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12" yWindow="-12" windowWidth="15180" windowHeight="11640" activeTab="4"/>
  </bookViews>
  <sheets>
    <sheet name="Page 1" sheetId="15" r:id="rId1"/>
    <sheet name="Page 2" sheetId="3" r:id="rId2"/>
    <sheet name="Page 3" sheetId="4" r:id="rId3"/>
    <sheet name="Page 4" sheetId="5" r:id="rId4"/>
    <sheet name="Page 5" sheetId="6" r:id="rId5"/>
    <sheet name="Page 6" sheetId="7" r:id="rId6"/>
    <sheet name="Page 7" sheetId="8" r:id="rId7"/>
    <sheet name="Sheet1" sheetId="9" state="hidden" r:id="rId8"/>
    <sheet name="Sheet2" sheetId="10" state="hidden" r:id="rId9"/>
    <sheet name="Sheet3" sheetId="11" state="hidden" r:id="rId10"/>
    <sheet name="Sheet4" sheetId="12" state="hidden" r:id="rId11"/>
    <sheet name="Sheet5" sheetId="13" state="hidden" r:id="rId12"/>
    <sheet name="Sheet6" sheetId="14" state="hidden" r:id="rId13"/>
  </sheets>
  <definedNames>
    <definedName name="_xlnm.Print_Area" localSheetId="1">'Page 2'!$A$1:$N$40</definedName>
    <definedName name="_xlnm.Print_Area" localSheetId="2">'Page 3'!$A$1:$I$40</definedName>
    <definedName name="_xlnm.Print_Area" localSheetId="3">'Page 4'!$A$1:$K$39</definedName>
    <definedName name="_xlnm.Print_Area" localSheetId="4">'Page 5'!$A$1:$L$40</definedName>
    <definedName name="_xlnm.Print_Area" localSheetId="5">'Page 6'!$A$1:$E$37</definedName>
    <definedName name="_xlnm.Print_Area" localSheetId="6">'Page 7'!$A$1:$M$36</definedName>
  </definedNames>
  <calcPr calcId="125725" calcMode="manual" calcCompleted="0" calcOnSave="0"/>
</workbook>
</file>

<file path=xl/calcChain.xml><?xml version="1.0" encoding="utf-8"?>
<calcChain xmlns="http://schemas.openxmlformats.org/spreadsheetml/2006/main">
  <c r="K4" i="3"/>
  <c r="H3" i="4"/>
  <c r="A2" i="11" s="1"/>
  <c r="D2"/>
  <c r="D2" i="10"/>
  <c r="I4" i="6"/>
  <c r="A2" i="13" s="1"/>
  <c r="C2" i="10"/>
  <c r="C2" i="11"/>
  <c r="D2" i="13"/>
  <c r="F10" i="6"/>
  <c r="J2" i="13" s="1"/>
  <c r="F9" i="5"/>
  <c r="J2" i="12"/>
  <c r="M2" i="8"/>
  <c r="Q2" i="14"/>
  <c r="B2"/>
  <c r="C2" i="13"/>
  <c r="C2" i="12"/>
  <c r="A2" i="10"/>
  <c r="E2" i="7"/>
  <c r="A2" i="14" s="1"/>
  <c r="I4" i="5"/>
  <c r="A2" i="12" s="1"/>
  <c r="A2" i="9"/>
  <c r="I2"/>
  <c r="H2"/>
  <c r="G2"/>
  <c r="F2"/>
  <c r="E2"/>
  <c r="D2"/>
  <c r="C2"/>
  <c r="B2"/>
  <c r="K10" i="6"/>
  <c r="K9" i="5"/>
  <c r="DF2" i="12"/>
  <c r="GN2" i="13"/>
  <c r="GO2"/>
  <c r="GP2"/>
  <c r="GQ2"/>
  <c r="CH2"/>
  <c r="CI2"/>
  <c r="CJ2"/>
  <c r="CK2"/>
  <c r="ER2" i="10"/>
  <c r="ES2"/>
  <c r="K14" i="6"/>
  <c r="K15"/>
  <c r="K16"/>
  <c r="K17"/>
  <c r="K18"/>
  <c r="K19"/>
  <c r="K20"/>
  <c r="FD2" i="13"/>
  <c r="K21" i="6"/>
  <c r="K22"/>
  <c r="FN2" i="13" s="1"/>
  <c r="K23" i="6"/>
  <c r="FS2" i="13" s="1"/>
  <c r="K24" i="6"/>
  <c r="K25"/>
  <c r="K26"/>
  <c r="K27"/>
  <c r="K28"/>
  <c r="GR2" i="13"/>
  <c r="K29" i="6"/>
  <c r="K30"/>
  <c r="HB2" i="13" s="1"/>
  <c r="K31" i="6"/>
  <c r="K32"/>
  <c r="K33"/>
  <c r="DZ2" i="13"/>
  <c r="EJ2"/>
  <c r="ET2"/>
  <c r="FX2"/>
  <c r="GH2"/>
  <c r="K13" i="6"/>
  <c r="F14"/>
  <c r="F15"/>
  <c r="F16"/>
  <c r="F17"/>
  <c r="F18"/>
  <c r="F19"/>
  <c r="F20"/>
  <c r="F21"/>
  <c r="F22"/>
  <c r="F23"/>
  <c r="F24"/>
  <c r="F25"/>
  <c r="F26"/>
  <c r="F27"/>
  <c r="F28"/>
  <c r="CL2" i="13" s="1"/>
  <c r="F29" i="6"/>
  <c r="F30"/>
  <c r="F31"/>
  <c r="DA2" i="13" s="1"/>
  <c r="F32" i="6"/>
  <c r="F33"/>
  <c r="F13"/>
  <c r="O2" i="13" s="1"/>
  <c r="K30" i="5"/>
  <c r="K13"/>
  <c r="K14"/>
  <c r="K15"/>
  <c r="K16"/>
  <c r="K17"/>
  <c r="K18"/>
  <c r="K19"/>
  <c r="K20"/>
  <c r="K21"/>
  <c r="K22"/>
  <c r="K23"/>
  <c r="K24"/>
  <c r="K25"/>
  <c r="K26"/>
  <c r="K27"/>
  <c r="K28"/>
  <c r="K29"/>
  <c r="K12"/>
  <c r="F13"/>
  <c r="F14"/>
  <c r="F15"/>
  <c r="F16"/>
  <c r="F17"/>
  <c r="F18"/>
  <c r="F19"/>
  <c r="F20"/>
  <c r="F21"/>
  <c r="F22"/>
  <c r="F23"/>
  <c r="F24"/>
  <c r="F25"/>
  <c r="F26"/>
  <c r="F27"/>
  <c r="F28"/>
  <c r="F29"/>
  <c r="F30"/>
  <c r="F12"/>
  <c r="R2" i="14"/>
  <c r="C2"/>
  <c r="D2" i="12"/>
  <c r="E2" i="14"/>
  <c r="F2"/>
  <c r="G2"/>
  <c r="H2"/>
  <c r="I2"/>
  <c r="J2"/>
  <c r="K2"/>
  <c r="L2"/>
  <c r="M2"/>
  <c r="N2"/>
  <c r="O2"/>
  <c r="P2"/>
  <c r="S2"/>
  <c r="T2"/>
  <c r="U2"/>
  <c r="V2"/>
  <c r="W2"/>
  <c r="F2" i="13"/>
  <c r="G2"/>
  <c r="H2"/>
  <c r="I2"/>
  <c r="K2"/>
  <c r="L2"/>
  <c r="M2"/>
  <c r="N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M2"/>
  <c r="CN2"/>
  <c r="CO2"/>
  <c r="CP2"/>
  <c r="CQ2"/>
  <c r="CR2"/>
  <c r="CS2"/>
  <c r="CT2"/>
  <c r="CU2"/>
  <c r="CV2"/>
  <c r="CW2"/>
  <c r="CX2"/>
  <c r="CY2"/>
  <c r="CZ2"/>
  <c r="DB2"/>
  <c r="DC2"/>
  <c r="DD2"/>
  <c r="DE2"/>
  <c r="DF2"/>
  <c r="DG2"/>
  <c r="DH2"/>
  <c r="DI2"/>
  <c r="DJ2"/>
  <c r="DK2"/>
  <c r="DL2"/>
  <c r="DM2"/>
  <c r="DN2"/>
  <c r="DO2"/>
  <c r="DQ2"/>
  <c r="DR2"/>
  <c r="DS2"/>
  <c r="DT2"/>
  <c r="DU2"/>
  <c r="DV2"/>
  <c r="DW2"/>
  <c r="DX2"/>
  <c r="DY2"/>
  <c r="EA2"/>
  <c r="EB2"/>
  <c r="EC2"/>
  <c r="ED2"/>
  <c r="EE2"/>
  <c r="EF2"/>
  <c r="EG2"/>
  <c r="EH2"/>
  <c r="EI2"/>
  <c r="EK2"/>
  <c r="EL2"/>
  <c r="EM2"/>
  <c r="EN2"/>
  <c r="EO2"/>
  <c r="EP2"/>
  <c r="EQ2"/>
  <c r="ER2"/>
  <c r="ES2"/>
  <c r="EU2"/>
  <c r="EV2"/>
  <c r="EW2"/>
  <c r="EX2"/>
  <c r="EY2"/>
  <c r="EZ2"/>
  <c r="FA2"/>
  <c r="FB2"/>
  <c r="FC2"/>
  <c r="FE2"/>
  <c r="FF2"/>
  <c r="FG2"/>
  <c r="FH2"/>
  <c r="FI2"/>
  <c r="FJ2"/>
  <c r="FK2"/>
  <c r="FL2"/>
  <c r="FM2"/>
  <c r="FO2"/>
  <c r="FP2"/>
  <c r="FQ2"/>
  <c r="FR2"/>
  <c r="FT2"/>
  <c r="FU2"/>
  <c r="FV2"/>
  <c r="FW2"/>
  <c r="FY2"/>
  <c r="FZ2"/>
  <c r="GA2"/>
  <c r="GB2"/>
  <c r="GC2"/>
  <c r="GD2"/>
  <c r="GE2"/>
  <c r="GF2"/>
  <c r="GG2"/>
  <c r="GI2"/>
  <c r="GJ2"/>
  <c r="GK2"/>
  <c r="GL2"/>
  <c r="GM2"/>
  <c r="GS2"/>
  <c r="GT2"/>
  <c r="GU2"/>
  <c r="GV2"/>
  <c r="GW2"/>
  <c r="GX2"/>
  <c r="GY2"/>
  <c r="GZ2"/>
  <c r="HA2"/>
  <c r="HC2"/>
  <c r="HD2"/>
  <c r="HE2"/>
  <c r="HF2"/>
  <c r="HG2"/>
  <c r="HH2"/>
  <c r="HI2"/>
  <c r="HJ2"/>
  <c r="HK2"/>
  <c r="HL2"/>
  <c r="HM2"/>
  <c r="HN2"/>
  <c r="HO2"/>
  <c r="HP2"/>
  <c r="HQ2"/>
  <c r="HR2"/>
  <c r="F2" i="12"/>
  <c r="G2"/>
  <c r="H2"/>
  <c r="I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F2" i="11"/>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2" i="10"/>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T2"/>
  <c r="EU2"/>
  <c r="EV2"/>
  <c r="EW2"/>
  <c r="EX2"/>
  <c r="EY2"/>
  <c r="EZ2"/>
  <c r="FA2"/>
  <c r="FB2"/>
  <c r="DP2" i="13"/>
  <c r="A2" i="3"/>
</calcChain>
</file>

<file path=xl/sharedStrings.xml><?xml version="1.0" encoding="utf-8"?>
<sst xmlns="http://schemas.openxmlformats.org/spreadsheetml/2006/main" count="1036" uniqueCount="559">
  <si>
    <r>
      <t xml:space="preserve">Commentaires: </t>
    </r>
    <r>
      <rPr>
        <i/>
        <sz val="7.5"/>
        <rFont val="Arial"/>
        <family val="2"/>
      </rPr>
      <t>(Veuillez vous référer aux directives générales)</t>
    </r>
  </si>
  <si>
    <r>
      <t>Immeuble Jean-Talon, 2</t>
    </r>
    <r>
      <rPr>
        <vertAlign val="superscript"/>
        <sz val="9"/>
        <rFont val="Arial"/>
        <family val="2"/>
      </rPr>
      <t>e</t>
    </r>
    <r>
      <rPr>
        <sz val="9"/>
        <rFont val="Arial"/>
        <family val="2"/>
      </rPr>
      <t xml:space="preserve"> étage, B-17</t>
    </r>
  </si>
  <si>
    <t>Parc Tunney</t>
  </si>
  <si>
    <t>Services personnels, de protection et de transport</t>
  </si>
  <si>
    <t>8-2200-267.1: 2010-03-09 STC/ECT-170-60244</t>
  </si>
  <si>
    <r>
      <t xml:space="preserve">Page 2 </t>
    </r>
    <r>
      <rPr>
        <sz val="7.5"/>
        <rFont val="Tahoma"/>
        <family val="2"/>
      </rPr>
      <t>8-2200-267.1</t>
    </r>
  </si>
  <si>
    <r>
      <t xml:space="preserve">8-2200-267.1 </t>
    </r>
    <r>
      <rPr>
        <sz val="7.5"/>
        <rFont val="Arial"/>
        <family val="2"/>
      </rPr>
      <t>Page 3</t>
    </r>
  </si>
  <si>
    <t>fees charged</t>
  </si>
  <si>
    <t>Total</t>
  </si>
  <si>
    <r>
      <t xml:space="preserve">Please record </t>
    </r>
    <r>
      <rPr>
        <b/>
        <sz val="6"/>
        <rFont val="Verdana"/>
        <family val="2"/>
      </rPr>
      <t xml:space="preserve">2010-2011 </t>
    </r>
    <r>
      <rPr>
        <sz val="7.5"/>
        <rFont val="Arial"/>
        <family val="2"/>
      </rPr>
      <t>and 2009-2010</t>
    </r>
  </si>
  <si>
    <t>Signature:</t>
  </si>
  <si>
    <t>Date:</t>
  </si>
  <si>
    <t>Fax: (613) 951-0709</t>
  </si>
  <si>
    <t>Ottawa ON K1A OT6</t>
  </si>
  <si>
    <t>Page 4 8-2200-267.1</t>
  </si>
  <si>
    <t>Page 6 8-2200-267.1</t>
  </si>
  <si>
    <t>Confidentiel une fois rempli</t>
  </si>
  <si>
    <t>Loi autorisant la collecte</t>
  </si>
  <si>
    <t>Enquête obligatoire</t>
  </si>
  <si>
    <t>Énoncé de confidentialité</t>
  </si>
  <si>
    <t>Cette enquête est conçue de manière à recueillir des renseignements sur les frais de scolarité et de subsistance dans les universités canadiennes. Les renseignements seront publiés par Statistique Canada et serviront au calcul de l’Indice des prix à la consommation.</t>
  </si>
  <si>
    <t>Correspondance</t>
  </si>
  <si>
    <t>Si vous souhaitez avoir de l’aide pour remplir le présent questionnaire ou si vous avez des questions concernant l’enquête, n’hésitez pas à nous téléphoner au (613) 951-4311, (613) 951-1506 ou à nous envoyer votre demande par télécopieur au (613) 951-1333.</t>
  </si>
  <si>
    <t>Directives générales</t>
  </si>
  <si>
    <t>Veuillez consulter le guide des répondants à l’enquête pour l’ensemble des directives.</t>
  </si>
  <si>
    <t>Réservé à Statistique Canada</t>
  </si>
  <si>
    <t xml:space="preserve">    Partie A : Frais de scolarité pour les étudiants à temps complet</t>
  </si>
  <si>
    <t>Programmes de 1er cycle</t>
  </si>
  <si>
    <t>Étudiants canadiens</t>
  </si>
  <si>
    <t>Étudiants étrangers</t>
  </si>
  <si>
    <t>Inférieur</t>
  </si>
  <si>
    <t>Supérieur</t>
  </si>
  <si>
    <t>Éducation</t>
  </si>
  <si>
    <t>Arts visuels et d’interprétation, et
technologie des communications</t>
  </si>
  <si>
    <t>Sciences humaines</t>
  </si>
  <si>
    <t>Sciences sociales et de
comportements</t>
  </si>
  <si>
    <t>Droit</t>
  </si>
  <si>
    <t>Commerce, gestion et
administration publique</t>
  </si>
  <si>
    <t>Sciences physiques et de la vie,
et technologies</t>
  </si>
  <si>
    <t>Mathématiques, informatique et
sciences de l’information</t>
  </si>
  <si>
    <t>Génie</t>
  </si>
  <si>
    <t xml:space="preserve">Architecture et services
connexes
</t>
  </si>
  <si>
    <t>Agriculture, ressources naturelles
et conservation</t>
  </si>
  <si>
    <t>Dentisterie</t>
  </si>
  <si>
    <t>Médecine</t>
  </si>
  <si>
    <t>Sciences infirmières</t>
  </si>
  <si>
    <t>Pharmacie</t>
  </si>
  <si>
    <t>Médecine vétérinaire</t>
  </si>
  <si>
    <t>Santé autre, parcs, récréation
et conditionnement physique</t>
  </si>
  <si>
    <t>Services personnels, de protection
et de transport</t>
  </si>
  <si>
    <t>Autres</t>
  </si>
  <si>
    <t>Commentaires:</t>
  </si>
  <si>
    <t xml:space="preserve">   Partie A : Frais de scolarité pour les étudiants à temps complet</t>
  </si>
  <si>
    <t>Programmes de
2ème et 3ème cycles</t>
  </si>
  <si>
    <t>MBA pour cadres</t>
  </si>
  <si>
    <t>Programme de MBA régulier</t>
  </si>
  <si>
    <t>Architecture et services
connexes</t>
  </si>
  <si>
    <t>Partie B : Frais supplémentaires obligatoires pour les étudiants canadiens à temps complet (TC) de 1er cycle</t>
  </si>
  <si>
    <t xml:space="preserve">   Ne pas inclure les frais qui s'appliquent aux étudiants étrangers, utilisez plutôt la section "commentaires" à cet effet.</t>
  </si>
  <si>
    <t>Frais obligatoires</t>
  </si>
  <si>
    <t>Activités sportives</t>
  </si>
  <si>
    <t>Service de santé</t>
  </si>
  <si>
    <t>Associa-tion étudiante</t>
  </si>
  <si>
    <t>Autre (veuillez préciser)***</t>
  </si>
  <si>
    <r>
      <t xml:space="preserve">Frais obligatoires pour tous les
étudiants TC de </t>
    </r>
    <r>
      <rPr>
        <u/>
        <sz val="7.5"/>
        <rFont val="Arial"/>
        <family val="2"/>
      </rPr>
      <t>premier cycle</t>
    </r>
    <r>
      <rPr>
        <sz val="7.5"/>
        <rFont val="Arial"/>
        <family val="2"/>
      </rPr>
      <t xml:space="preserve">
quand ces frais ne varient pas
selon les champs d'études</t>
    </r>
  </si>
  <si>
    <r>
      <t xml:space="preserve">Frais obligatoires pour tous les étudiants TC </t>
    </r>
    <r>
      <rPr>
        <b/>
        <u/>
        <sz val="6.5"/>
        <rFont val="Verdana"/>
        <family val="2"/>
      </rPr>
      <t>de premier cycle</t>
    </r>
    <r>
      <rPr>
        <b/>
        <sz val="6.5"/>
        <rFont val="Verdana"/>
        <family val="2"/>
      </rPr>
      <t xml:space="preserve"> quand ces frais varient selon les champs d'études</t>
    </r>
  </si>
  <si>
    <t>Arts visuels et d’interprétation, et
technologies des communications</t>
  </si>
  <si>
    <t>Mathématiques, informatique et
sciences de l'information</t>
  </si>
  <si>
    <t>Architecture et services connexes</t>
  </si>
  <si>
    <t>Dentistrie</t>
  </si>
  <si>
    <t>Santé autres, parcs, récréation et
conditionnement physique</t>
  </si>
  <si>
    <t>Partie B : Frais supplémentaires obligatoires pour les étudiants canadiens à temps complet (TC) de 2e et 3e cycle</t>
  </si>
  <si>
    <t xml:space="preserve">  Ne pas inclure les frais qui s'appliquent aux étudiants étrangers, utilisez plutôt la section "commentaires" à cet effet.</t>
  </si>
  <si>
    <r>
      <t xml:space="preserve">Frais obligatoires pour tous les
étudiants TC de </t>
    </r>
    <r>
      <rPr>
        <u/>
        <sz val="7.5"/>
        <rFont val="Arial"/>
        <family val="2"/>
      </rPr>
      <t>2e et 3e cycle</t>
    </r>
    <r>
      <rPr>
        <sz val="7.5"/>
        <rFont val="Arial"/>
        <family val="2"/>
      </rPr>
      <t xml:space="preserve">
quand ces frais ne varient pas
selon les champs d'études</t>
    </r>
  </si>
  <si>
    <r>
      <t xml:space="preserve">Frais obligatoires pour tous les étudiants TC </t>
    </r>
    <r>
      <rPr>
        <b/>
        <u/>
        <sz val="7.5"/>
        <rFont val="Arial"/>
        <family val="2"/>
      </rPr>
      <t>de 2e et 3e cycle</t>
    </r>
    <r>
      <rPr>
        <b/>
        <sz val="7.5"/>
        <rFont val="Arial"/>
        <family val="2"/>
      </rPr>
      <t xml:space="preserve"> quand ces frais varient selon les champs d'études</t>
    </r>
  </si>
  <si>
    <t>Partie C : Frais de subsistance dans les résidences ou les logements</t>
  </si>
  <si>
    <t>Chambre seulement</t>
  </si>
  <si>
    <t>Forfait repas seulement</t>
  </si>
  <si>
    <t>Forfait chambre et repas</t>
  </si>
  <si>
    <t>Chambre</t>
  </si>
  <si>
    <t>Nom:</t>
  </si>
  <si>
    <t>(en caractères d’imprimerie)</t>
  </si>
  <si>
    <t>Fonction:</t>
  </si>
  <si>
    <t>Organisation:</t>
  </si>
  <si>
    <t>Prière de retourner le questionnaire et le formulaire d’autorisation de révéler des données à:</t>
  </si>
  <si>
    <t xml:space="preserve">Division des opérations et de l’intégration </t>
  </si>
  <si>
    <t>Statistique Canada</t>
  </si>
  <si>
    <r>
      <t xml:space="preserve">Commentaires: </t>
    </r>
    <r>
      <rPr>
        <sz val="6.5"/>
        <rFont val="Verdana"/>
        <family val="2"/>
      </rPr>
      <t>(Veuillez ajouter des clarifications additionnelles s'il y a lieu. Veuillez aussi vous référer au guide des répondants) :
*** Si des frais sont indiqués dans " Autre veuillez préciser***" veuillez fournir plus de détails dans l'espace ci-dessous, sur le type de frais. Veuillez aussi indiquer si le niveau de ces frais est déterminé par l'administration de l'institution (ex. le département des finances ou un autre département) ou bien par d'autres groupes indépendants de l'institution (ex. un groupe qui n'est pas influencé ou dirigé par l'administration de l'université).</t>
    </r>
  </si>
  <si>
    <r>
      <t xml:space="preserve">Commentaires: </t>
    </r>
    <r>
      <rPr>
        <sz val="6.5"/>
        <rFont val="Verdana"/>
        <family val="2"/>
      </rPr>
      <t>(Veuillez ajouter des clarifications additionnelles s'il y a lieu. Veuillez aussi vous référer au guide des répondants):
*** Si des frais sont indiqués dans " Autre veuillez préciser***" veuillez fournir plus de détails dans l'espace ci-dessous, sur le type de frais. Veuillez aussi indiquer si le niveau de ces frais est déterminé par l'administration de l'institution (ex. le département des finances ou un autre département) ou bien par d'autres groupes indépendants de l'institution (ex. un groupe qui n'est pas influencé ou dirigé par l'administration de l'université).</t>
    </r>
  </si>
  <si>
    <t>PSIS</t>
  </si>
  <si>
    <t>YEAR</t>
  </si>
  <si>
    <t>E-mail</t>
  </si>
  <si>
    <t>BASISA1</t>
  </si>
  <si>
    <t>ESTA</t>
  </si>
  <si>
    <t>FOOTA</t>
  </si>
  <si>
    <t>EduLCCur</t>
  </si>
  <si>
    <t>EduUCCur</t>
  </si>
  <si>
    <t>VisLCCur</t>
  </si>
  <si>
    <t>VisUCCur</t>
  </si>
  <si>
    <t>HumLCCur</t>
  </si>
  <si>
    <t>HumUCCur</t>
  </si>
  <si>
    <t>SocLCCur</t>
  </si>
  <si>
    <t>SocUCCur</t>
  </si>
  <si>
    <t>LawLCCur</t>
  </si>
  <si>
    <t>LawUCCur</t>
  </si>
  <si>
    <t>BusLCCur</t>
  </si>
  <si>
    <t>BusUCCur</t>
  </si>
  <si>
    <t>PhyLCCur</t>
  </si>
  <si>
    <t>PhyUCCur</t>
  </si>
  <si>
    <t>MathLCCur</t>
  </si>
  <si>
    <t>MathUCCur</t>
  </si>
  <si>
    <t>EngLCCur</t>
  </si>
  <si>
    <t>EngUCCur</t>
  </si>
  <si>
    <t>ArchLCCur</t>
  </si>
  <si>
    <t>ArchUCCur</t>
  </si>
  <si>
    <t>AgriLCCur</t>
  </si>
  <si>
    <t>AgriUCCur</t>
  </si>
  <si>
    <t>DentLCCur</t>
  </si>
  <si>
    <t>DentUCCur</t>
  </si>
  <si>
    <t>MedLCCur</t>
  </si>
  <si>
    <t>MedUCCur</t>
  </si>
  <si>
    <t>NursLCCur</t>
  </si>
  <si>
    <t>NursUCCur</t>
  </si>
  <si>
    <t>PharLCCur</t>
  </si>
  <si>
    <t>PharUCCur</t>
  </si>
  <si>
    <t>VetLCCur</t>
  </si>
  <si>
    <t>VetUCCur</t>
  </si>
  <si>
    <t>ParkLCCur</t>
  </si>
  <si>
    <t>ParkUCCur</t>
  </si>
  <si>
    <t>PerLCCur</t>
  </si>
  <si>
    <t>PerUCCur</t>
  </si>
  <si>
    <t>OtherLCCur</t>
  </si>
  <si>
    <t>OtherUCCur</t>
  </si>
  <si>
    <t>EduLFCur</t>
  </si>
  <si>
    <t>EduUFCur</t>
  </si>
  <si>
    <t>VisLFCur</t>
  </si>
  <si>
    <t>VisUFCur</t>
  </si>
  <si>
    <t>HumLFCur</t>
  </si>
  <si>
    <t>HumUFCur</t>
  </si>
  <si>
    <t>SocLFCur</t>
  </si>
  <si>
    <t>SocUFCur</t>
  </si>
  <si>
    <t>LawLFCur</t>
  </si>
  <si>
    <t>LawUFCur</t>
  </si>
  <si>
    <t>BusLFCur</t>
  </si>
  <si>
    <t>BusUFCur</t>
  </si>
  <si>
    <t>PhyLFCur</t>
  </si>
  <si>
    <t>PhyUFCur</t>
  </si>
  <si>
    <t>MathLFCur</t>
  </si>
  <si>
    <t>MathUFCur</t>
  </si>
  <si>
    <t>EngLFCur</t>
  </si>
  <si>
    <t>EngUFCur</t>
  </si>
  <si>
    <t>ArchLFCur</t>
  </si>
  <si>
    <t>ArchUFCur</t>
  </si>
  <si>
    <t>AgriLFCur</t>
  </si>
  <si>
    <t>AgriUFCur</t>
  </si>
  <si>
    <t>DentLFCur</t>
  </si>
  <si>
    <t>DentUFCur</t>
  </si>
  <si>
    <t>MedLFCur</t>
  </si>
  <si>
    <t>MedUFCur</t>
  </si>
  <si>
    <t>NursLFCur</t>
  </si>
  <si>
    <t>NursUFCur</t>
  </si>
  <si>
    <t>PharLFCur</t>
  </si>
  <si>
    <t>PharUFCur</t>
  </si>
  <si>
    <t>VetLFCur</t>
  </si>
  <si>
    <t>VetUFCur</t>
  </si>
  <si>
    <t>ParkLFCur</t>
  </si>
  <si>
    <t>ParkUFCur</t>
  </si>
  <si>
    <t>PerLFCur</t>
  </si>
  <si>
    <t>PerUFCur</t>
  </si>
  <si>
    <t>OtherLFCur</t>
  </si>
  <si>
    <t>OtherUFCur</t>
  </si>
  <si>
    <t>EduLCPrev</t>
  </si>
  <si>
    <t>EduUCPrev</t>
  </si>
  <si>
    <t>VisLCPrev</t>
  </si>
  <si>
    <t>VisUCPrev</t>
  </si>
  <si>
    <t>HumLCPrev</t>
  </si>
  <si>
    <t>HumUCPrev</t>
  </si>
  <si>
    <t>SocLCPrev</t>
  </si>
  <si>
    <t>SocUCPrev</t>
  </si>
  <si>
    <t>LawLCPrev</t>
  </si>
  <si>
    <t>LawUCPrev</t>
  </si>
  <si>
    <t>BusLCPrev</t>
  </si>
  <si>
    <t>BusUCPrev</t>
  </si>
  <si>
    <t>PhyLCPrev</t>
  </si>
  <si>
    <t>PhyUCPrev</t>
  </si>
  <si>
    <t>MathLCPrev</t>
  </si>
  <si>
    <t>MathUCPrev</t>
  </si>
  <si>
    <t>EngLCPrev</t>
  </si>
  <si>
    <t>EngUCPrev</t>
  </si>
  <si>
    <t>ArchLCPrev</t>
  </si>
  <si>
    <t>ArchUCPrev</t>
  </si>
  <si>
    <t>AgriLCPrev</t>
  </si>
  <si>
    <t>AgriUCPrev</t>
  </si>
  <si>
    <t>DentLCPrev</t>
  </si>
  <si>
    <t>DentUCPrev</t>
  </si>
  <si>
    <t>MedLCPrev</t>
  </si>
  <si>
    <t>MedUCPrev</t>
  </si>
  <si>
    <t>NursLCPrev</t>
  </si>
  <si>
    <t>NursUCPrev</t>
  </si>
  <si>
    <t>PharLCPrev</t>
  </si>
  <si>
    <t>PharUCPrev</t>
  </si>
  <si>
    <t>VetLCPrev</t>
  </si>
  <si>
    <t>VetUCPrev</t>
  </si>
  <si>
    <t>ParkLCPrev</t>
  </si>
  <si>
    <t>ParkUCPrev</t>
  </si>
  <si>
    <t>PerLCPrev</t>
  </si>
  <si>
    <t>PerUCPrev</t>
  </si>
  <si>
    <t>OtherLCPrev</t>
  </si>
  <si>
    <t>OtherUCPrev</t>
  </si>
  <si>
    <t>EduLFPrev</t>
  </si>
  <si>
    <t>EduUFPrev</t>
  </si>
  <si>
    <t>VisLFPrev</t>
  </si>
  <si>
    <t>VisUFPrev</t>
  </si>
  <si>
    <t>HumLFPrev</t>
  </si>
  <si>
    <t>HumUFPrev</t>
  </si>
  <si>
    <t>SocLFPrev</t>
  </si>
  <si>
    <t>SocUFPrev</t>
  </si>
  <si>
    <t>LawLFPrev</t>
  </si>
  <si>
    <t>LawUFPrev</t>
  </si>
  <si>
    <t>BusLFPrev</t>
  </si>
  <si>
    <t>BusUFPrev</t>
  </si>
  <si>
    <t>PhyLFPrev</t>
  </si>
  <si>
    <t>PhyUFPrev</t>
  </si>
  <si>
    <t>MathLFPrev</t>
  </si>
  <si>
    <t>MathUFPrev</t>
  </si>
  <si>
    <t>EngLFPrev</t>
  </si>
  <si>
    <t>EngUFPrev</t>
  </si>
  <si>
    <t>ArchLFPrev</t>
  </si>
  <si>
    <t>ArchUFPrev</t>
  </si>
  <si>
    <t>AgriLFPrev</t>
  </si>
  <si>
    <t>AgriUFPrev</t>
  </si>
  <si>
    <t>DentLFPrev</t>
  </si>
  <si>
    <t>DentUFPrev</t>
  </si>
  <si>
    <t>MedLFPrev</t>
  </si>
  <si>
    <t>MedUFPrev</t>
  </si>
  <si>
    <t>NursLFPrev</t>
  </si>
  <si>
    <t>NursUFPrev</t>
  </si>
  <si>
    <t>PharLFPrev</t>
  </si>
  <si>
    <t>PharUFPrev</t>
  </si>
  <si>
    <t>VetLFPrev</t>
  </si>
  <si>
    <t>VetUFPrev</t>
  </si>
  <si>
    <t>ParkLFPrev</t>
  </si>
  <si>
    <t>ParkUFPrev</t>
  </si>
  <si>
    <t>PerLFPrev</t>
  </si>
  <si>
    <t>PerUFPrev</t>
  </si>
  <si>
    <t>OtherLFPrev</t>
  </si>
  <si>
    <t>OtherUFPrev</t>
  </si>
  <si>
    <t>COMMA1</t>
  </si>
  <si>
    <t>EmbaLCCur</t>
  </si>
  <si>
    <t>EmbaUCCur</t>
  </si>
  <si>
    <t>RmbaLCCur</t>
  </si>
  <si>
    <t>RmbaUCCur</t>
  </si>
  <si>
    <t>EmbaLFCur</t>
  </si>
  <si>
    <t>EmbaUFCur</t>
  </si>
  <si>
    <t>RmbaLFCur</t>
  </si>
  <si>
    <t>RmbaUFCur</t>
  </si>
  <si>
    <t>EmbaLCPrev</t>
  </si>
  <si>
    <t>EmbaUCPrev</t>
  </si>
  <si>
    <t>RmbaLCPrev</t>
  </si>
  <si>
    <t>RmbaUCPrev</t>
  </si>
  <si>
    <t>EmbaLFPrev</t>
  </si>
  <si>
    <t>EmbaUFPrev</t>
  </si>
  <si>
    <t>RmbaLFPrev</t>
  </si>
  <si>
    <t>RmbaUFPrev</t>
  </si>
  <si>
    <t>COMMA2</t>
  </si>
  <si>
    <t>BASISB</t>
  </si>
  <si>
    <t>ESTB</t>
  </si>
  <si>
    <t>FOOTB</t>
  </si>
  <si>
    <t>AllAthCur</t>
  </si>
  <si>
    <t>AllHSCur</t>
  </si>
  <si>
    <t>AllSACur</t>
  </si>
  <si>
    <t>AllOthCur</t>
  </si>
  <si>
    <t>AllTotalCur</t>
  </si>
  <si>
    <t>EduAthCur</t>
  </si>
  <si>
    <t>EduHSCur</t>
  </si>
  <si>
    <t>EduSACur</t>
  </si>
  <si>
    <t>EduOthCur</t>
  </si>
  <si>
    <t>EduTotalCur</t>
  </si>
  <si>
    <t>VisAthCur</t>
  </si>
  <si>
    <t>VisHSCur</t>
  </si>
  <si>
    <t>VisSACur</t>
  </si>
  <si>
    <t>VisOthCur</t>
  </si>
  <si>
    <t>VisTotalCur</t>
  </si>
  <si>
    <t>HumAthCur</t>
  </si>
  <si>
    <t>HumHSCur</t>
  </si>
  <si>
    <t>HumSACur</t>
  </si>
  <si>
    <t>HumOthCur</t>
  </si>
  <si>
    <t>HumTotalCur</t>
  </si>
  <si>
    <t>SocAthCur</t>
  </si>
  <si>
    <t>SocHSCur</t>
  </si>
  <si>
    <t>SocSACur</t>
  </si>
  <si>
    <t>SocOthCur</t>
  </si>
  <si>
    <t>SocTotalCur</t>
  </si>
  <si>
    <t>LawAthCur</t>
  </si>
  <si>
    <t>LawHSCur</t>
  </si>
  <si>
    <t>LawSACur</t>
  </si>
  <si>
    <t>LawOthCur</t>
  </si>
  <si>
    <t>LawTotalCur</t>
  </si>
  <si>
    <t>BusAthCur</t>
  </si>
  <si>
    <t>BusHSCur</t>
  </si>
  <si>
    <t>BusSACur</t>
  </si>
  <si>
    <t>BusOthCur</t>
  </si>
  <si>
    <t>BusTotalCur</t>
  </si>
  <si>
    <t>PhyAthCur</t>
  </si>
  <si>
    <t>PhyHSCur</t>
  </si>
  <si>
    <t>PhySACur</t>
  </si>
  <si>
    <t>PhyOthCur</t>
  </si>
  <si>
    <t>PhyTotalCur</t>
  </si>
  <si>
    <t>MathAthCur</t>
  </si>
  <si>
    <t>MathHSCur</t>
  </si>
  <si>
    <t>MathSACur</t>
  </si>
  <si>
    <t>MathOthCur</t>
  </si>
  <si>
    <t>MathTotalCur</t>
  </si>
  <si>
    <t>EngAthCur</t>
  </si>
  <si>
    <t>EngHSCur</t>
  </si>
  <si>
    <t>EngSACur</t>
  </si>
  <si>
    <t>EngOthCur</t>
  </si>
  <si>
    <t>EngTotalCur</t>
  </si>
  <si>
    <t>ArchAthCur</t>
  </si>
  <si>
    <t>ArchHSCur</t>
  </si>
  <si>
    <t>ArchSACur</t>
  </si>
  <si>
    <t>ArchOthCur</t>
  </si>
  <si>
    <t>ArchTotalCur</t>
  </si>
  <si>
    <t>AgriAthCur</t>
  </si>
  <si>
    <t>AgriHSCur</t>
  </si>
  <si>
    <t>AgriSACur</t>
  </si>
  <si>
    <t>AgriOthCur</t>
  </si>
  <si>
    <t>AgriTotalCur</t>
  </si>
  <si>
    <t>DentAthCur</t>
  </si>
  <si>
    <t>DentHSCur</t>
  </si>
  <si>
    <t>DentSACur</t>
  </si>
  <si>
    <t>DentOthCur</t>
  </si>
  <si>
    <t>DentTotalCur</t>
  </si>
  <si>
    <t>MedAthCur</t>
  </si>
  <si>
    <t>MedHSCur</t>
  </si>
  <si>
    <t>MedSACur</t>
  </si>
  <si>
    <t>MedOthCur</t>
  </si>
  <si>
    <t>MedTotalCur</t>
  </si>
  <si>
    <t>NursAthCur</t>
  </si>
  <si>
    <t>NursHSCur</t>
  </si>
  <si>
    <t>NursSACur</t>
  </si>
  <si>
    <t>NursOthCur</t>
  </si>
  <si>
    <t>NursTotalCur</t>
  </si>
  <si>
    <t>PharAthCur</t>
  </si>
  <si>
    <t>PharHSCur</t>
  </si>
  <si>
    <t>PharSACur</t>
  </si>
  <si>
    <t>PharOthCur</t>
  </si>
  <si>
    <t>PharTotalCur</t>
  </si>
  <si>
    <t>VetAthCur</t>
  </si>
  <si>
    <t>VetHSCur</t>
  </si>
  <si>
    <t>VetSACur</t>
  </si>
  <si>
    <t>VetOthCur</t>
  </si>
  <si>
    <t>VetTotalCur</t>
  </si>
  <si>
    <t>ParkAthCur</t>
  </si>
  <si>
    <t>ParkHSCur</t>
  </si>
  <si>
    <t>ParkSACur</t>
  </si>
  <si>
    <t>ParkOthCur</t>
  </si>
  <si>
    <t>ParkTotalCur</t>
  </si>
  <si>
    <t>PerAthCur</t>
  </si>
  <si>
    <t>PerHSCur</t>
  </si>
  <si>
    <t>PerSACur</t>
  </si>
  <si>
    <t>PerOthCur</t>
  </si>
  <si>
    <t>PerTotalCur</t>
  </si>
  <si>
    <t>OtherAthCur</t>
  </si>
  <si>
    <t>OtherHSCur</t>
  </si>
  <si>
    <t>OtherSACur</t>
  </si>
  <si>
    <t>OtherOthCur</t>
  </si>
  <si>
    <t>OtherTotalCur</t>
  </si>
  <si>
    <t>AllAthPrev</t>
  </si>
  <si>
    <t>AllHSPrev</t>
  </si>
  <si>
    <t>AllSAPrev</t>
  </si>
  <si>
    <t>AllOthPrev</t>
  </si>
  <si>
    <t>AllTotalPrev</t>
  </si>
  <si>
    <t>EduAthPrev</t>
  </si>
  <si>
    <t>EduHSPrev</t>
  </si>
  <si>
    <t>EduSAPrev</t>
  </si>
  <si>
    <t>EduOthPrev</t>
  </si>
  <si>
    <t>EduTotalPrev</t>
  </si>
  <si>
    <t>VisAthPrev</t>
  </si>
  <si>
    <t>VisHSPrev</t>
  </si>
  <si>
    <t>VisSAPrev</t>
  </si>
  <si>
    <t>VisOthPrev</t>
  </si>
  <si>
    <t>VisTotalPrev</t>
  </si>
  <si>
    <t>HumAthPrev</t>
  </si>
  <si>
    <t>HumHSPrev</t>
  </si>
  <si>
    <t>HumSAPrev</t>
  </si>
  <si>
    <t>HumOthPrev</t>
  </si>
  <si>
    <t>HumTotalPrev</t>
  </si>
  <si>
    <t>SocAthPrev</t>
  </si>
  <si>
    <t>SocHSPrev</t>
  </si>
  <si>
    <t>SocSAPrev</t>
  </si>
  <si>
    <t>SocOthPrev</t>
  </si>
  <si>
    <t>SocTotalPrev</t>
  </si>
  <si>
    <t>LawAthPrev</t>
  </si>
  <si>
    <t>LawHSPrev</t>
  </si>
  <si>
    <t>LawSAPrev</t>
  </si>
  <si>
    <t>LawOthPrev</t>
  </si>
  <si>
    <t>LawTotalPrev</t>
  </si>
  <si>
    <t>BusAthPrev</t>
  </si>
  <si>
    <t>BusHSPrev</t>
  </si>
  <si>
    <t>BusSAPrev</t>
  </si>
  <si>
    <t>BusOthPrev</t>
  </si>
  <si>
    <t>BusTotalPrev</t>
  </si>
  <si>
    <t>PhyAthPrev</t>
  </si>
  <si>
    <t>PhyHSPrev</t>
  </si>
  <si>
    <t>PhySAPrev</t>
  </si>
  <si>
    <t>PhyOthPrev</t>
  </si>
  <si>
    <t>PhyTotalPrev</t>
  </si>
  <si>
    <t>MathAthPrev</t>
  </si>
  <si>
    <t>MathHSPrev</t>
  </si>
  <si>
    <t>MathSAPrev</t>
  </si>
  <si>
    <t>MathOthPrev</t>
  </si>
  <si>
    <t>MathTotalPrev</t>
  </si>
  <si>
    <t>EngAthPrev</t>
  </si>
  <si>
    <t>EngHSPrev</t>
  </si>
  <si>
    <t>EngSAPrev</t>
  </si>
  <si>
    <t>EngOthPrev</t>
  </si>
  <si>
    <t>EngTotalPrev</t>
  </si>
  <si>
    <t>ArchAthPrev</t>
  </si>
  <si>
    <t>ArchHSPrev</t>
  </si>
  <si>
    <t>ArchSAPrev</t>
  </si>
  <si>
    <t>ArchOthPrev</t>
  </si>
  <si>
    <t>ArchTotalPrev</t>
  </si>
  <si>
    <t>AgriAthPrev</t>
  </si>
  <si>
    <t>AgriHSPrev</t>
  </si>
  <si>
    <t>AgriSAPrev</t>
  </si>
  <si>
    <t>AgriOthPrev</t>
  </si>
  <si>
    <t>AgriTotalPrev</t>
  </si>
  <si>
    <t>DentAthPrev</t>
  </si>
  <si>
    <t>DentHSPrev</t>
  </si>
  <si>
    <t>DentSAPrev</t>
  </si>
  <si>
    <t>DentOthPrev</t>
  </si>
  <si>
    <t>DentTotalPrev</t>
  </si>
  <si>
    <t>MedAthPrev</t>
  </si>
  <si>
    <t>MedHSPrev</t>
  </si>
  <si>
    <t>MedSAPrev</t>
  </si>
  <si>
    <t>MedOthPrev</t>
  </si>
  <si>
    <t>MedTotalPrev</t>
  </si>
  <si>
    <t>NursAthPrev</t>
  </si>
  <si>
    <t>NursHSPrev</t>
  </si>
  <si>
    <t>NursSAPrev</t>
  </si>
  <si>
    <t>NursOthPrev</t>
  </si>
  <si>
    <t>NursTotalPrev</t>
  </si>
  <si>
    <t>PharAthPrev</t>
  </si>
  <si>
    <t>PharHSPrev</t>
  </si>
  <si>
    <t>PharSAPrev</t>
  </si>
  <si>
    <t>PharOthPrev</t>
  </si>
  <si>
    <t>PharTotalPrev</t>
  </si>
  <si>
    <t>VetAthPrev</t>
  </si>
  <si>
    <t>VetHSPrev</t>
  </si>
  <si>
    <t>VetSAPrev</t>
  </si>
  <si>
    <t>VetOthPrev</t>
  </si>
  <si>
    <t>VetTotalPrev</t>
  </si>
  <si>
    <t>ParkAthPrev</t>
  </si>
  <si>
    <t>ParkHSPrev</t>
  </si>
  <si>
    <t>ParkSAPrev</t>
  </si>
  <si>
    <t>ParkOthPrev</t>
  </si>
  <si>
    <t>ParkTotalPrev</t>
  </si>
  <si>
    <t>PerAthPrev</t>
  </si>
  <si>
    <t>PerHSPrev</t>
  </si>
  <si>
    <t>PerSAPrev</t>
  </si>
  <si>
    <t>PerOthPrev</t>
  </si>
  <si>
    <t>PerTotalPrev</t>
  </si>
  <si>
    <t>OtherAthPrev</t>
  </si>
  <si>
    <t>OtherHSPrev</t>
  </si>
  <si>
    <t>OtherSAPrev</t>
  </si>
  <si>
    <t>OtherOthPrev</t>
  </si>
  <si>
    <t>OtherTotalPrev</t>
  </si>
  <si>
    <t>COMMB2</t>
  </si>
  <si>
    <t>EmbaAthCur</t>
  </si>
  <si>
    <t>EmbaHSCur</t>
  </si>
  <si>
    <t>EmbaSACur</t>
  </si>
  <si>
    <t>EmbaOthCur</t>
  </si>
  <si>
    <t>EmbaTotalCur</t>
  </si>
  <si>
    <t>RmbaAthCur</t>
  </si>
  <si>
    <t>RmbaHSCur</t>
  </si>
  <si>
    <t>RmbaSACur</t>
  </si>
  <si>
    <t>RmbaOthCur</t>
  </si>
  <si>
    <t>RmbaTotalCur</t>
  </si>
  <si>
    <t>EmbaAthPrev</t>
  </si>
  <si>
    <t>EmbaHSPrev</t>
  </si>
  <si>
    <t>EmbaSAPrev</t>
  </si>
  <si>
    <t>EmbaOthPrev</t>
  </si>
  <si>
    <t>EmbaTotalPrev</t>
  </si>
  <si>
    <t>RmbaAthPrev</t>
  </si>
  <si>
    <t>RmbaHSPrev</t>
  </si>
  <si>
    <t>RmbaSAPrev</t>
  </si>
  <si>
    <t>RmbaOthPrev</t>
  </si>
  <si>
    <t>RmbaTotalPrev</t>
  </si>
  <si>
    <t>BASISC1</t>
  </si>
  <si>
    <t>ESTC1</t>
  </si>
  <si>
    <t>FOOTC</t>
  </si>
  <si>
    <t>RoomLCur</t>
  </si>
  <si>
    <t>RoomUCur</t>
  </si>
  <si>
    <t>MealLCur</t>
  </si>
  <si>
    <t>MealUCur</t>
  </si>
  <si>
    <t>RandBLCur</t>
  </si>
  <si>
    <t>RandBUCur</t>
  </si>
  <si>
    <t>RoomLPrev</t>
  </si>
  <si>
    <t>RoomUPrev</t>
  </si>
  <si>
    <t>MealLPrev</t>
  </si>
  <si>
    <t>MealUPrev</t>
  </si>
  <si>
    <t>RandBLPrev</t>
  </si>
  <si>
    <t>RandBUPrev</t>
  </si>
  <si>
    <t>BASISC2</t>
  </si>
  <si>
    <t>ESTC2</t>
  </si>
  <si>
    <t>RoomMLCur</t>
  </si>
  <si>
    <t>RoomMUCur</t>
  </si>
  <si>
    <t>RoomMLPrev</t>
  </si>
  <si>
    <t>RoomMUPrev</t>
  </si>
  <si>
    <t>COMMC1</t>
  </si>
  <si>
    <t xml:space="preserve">Veuillez nous indiquer sur quelle base vous désirez déclarer les frais de scolarité pour les programmes de 1er cycle ( cochez une option) </t>
  </si>
  <si>
    <t>Autorisation de révéler des données</t>
  </si>
  <si>
    <t>Tel: (613) 951-1094</t>
  </si>
  <si>
    <t>Veuillez nous indiquer sur quelle base vous allez faire rapport sur vos frais de scolarité pour les programmes du 2ème et 3ème cycles.
(Cochez une réponse)</t>
  </si>
  <si>
    <t>Veuillez nous indiquer sur quelle base vous allez faire rapport sur vos frais supplémentaires obligatoires. (Cochez une réponse)</t>
  </si>
  <si>
    <t>Veuillez indiquer sur quelle base vous allez faire rapport sur vos frais de résidence ou de logement pour les étudiants célibataires. (Cochez une réponse)</t>
  </si>
  <si>
    <t>Veuillez indiquer sur quelle base vous allez faire rapport sur vos frais de résidence ou de logement pour les étudiants mariés. (Cochez une réponse)</t>
  </si>
  <si>
    <t>Centre de la Statistique de l'éducation</t>
  </si>
  <si>
    <t xml:space="preserve">Frais de scolarité et de subsistance des étudiants à temps complet dans les universités et collèges du Canada qui confèrent des grades </t>
  </si>
  <si>
    <t>Année universitaire  2012-2013</t>
  </si>
  <si>
    <t xml:space="preserve">ID de l'établissement:  </t>
  </si>
  <si>
    <t>Nom de l'établissement:</t>
  </si>
  <si>
    <t>Nom et titre du contact principal:</t>
  </si>
  <si>
    <t>Téléphone:</t>
  </si>
  <si>
    <t>Déclaration faite par:</t>
  </si>
  <si>
    <t xml:space="preserve">Courriel: </t>
  </si>
  <si>
    <t xml:space="preserve">Télecopieur: </t>
  </si>
  <si>
    <t>Renseignement à l'intention des répondants</t>
  </si>
  <si>
    <t>Déclaration exigée en vertu de la Loi sur la statistique, Lois révisées du Canada, 1985, chapitre S19.</t>
  </si>
  <si>
    <t>Objectif de l'enquête</t>
  </si>
  <si>
    <r>
      <rPr>
        <b/>
        <sz val="9"/>
        <rFont val="Arial"/>
        <family val="2"/>
      </rPr>
      <t>Note :</t>
    </r>
    <r>
      <rPr>
        <sz val="9"/>
        <rFont val="Arial"/>
        <family val="2"/>
      </rPr>
      <t xml:space="preserve"> Dans la mesure du possible, les frais de scolarité et de subsistance définitifs doivent être déclarés. S’ils n’ont pas encore été établis, indiquez la meilleure estimation possible. Si tel est le cas, veuillez cocher la case indiquant que ce sont des frais estimés pour 2012-2013.</t>
    </r>
  </si>
  <si>
    <t xml:space="preserve">Statistics Canada /Statistique Canada </t>
  </si>
  <si>
    <t>Canada</t>
  </si>
  <si>
    <t>2012-2013 Frais de scolarité réels
(ou estimés ___ )</t>
  </si>
  <si>
    <t>2011-2012 Frais de scolarité réels</t>
  </si>
  <si>
    <t>2012-2013 Frais obligatoires supplémentaires réels      (ou estimés ___ )</t>
  </si>
  <si>
    <t>2011-2012 Frais obligatoires supplémentaires réels</t>
  </si>
  <si>
    <t>2012-2013 Frais obligatoires supplémentaires réels                        (ou estimés ___ )</t>
  </si>
  <si>
    <t>2011-2012 Frais de subsistance réels</t>
  </si>
  <si>
    <t xml:space="preserve">Frais de scolarité et de subsistance des étudiants à temps complet dans les universités du Canada qui confèrent des grades         Années universitaires 2012-2013 et 2011-2012                                                                                                                                     </t>
  </si>
  <si>
    <t>Name of Institution</t>
  </si>
  <si>
    <t>Name and title of principal contact</t>
  </si>
  <si>
    <t>Telephone</t>
  </si>
  <si>
    <t>Report completed by</t>
  </si>
  <si>
    <t>Date</t>
  </si>
  <si>
    <t>Telephone2</t>
  </si>
  <si>
    <t>Fax</t>
  </si>
  <si>
    <t>Stéphane Mazerall</t>
  </si>
  <si>
    <t>Cette enquête est menée en vertu de la Loi sur la statistique. En vertu de cette loi, il est obligatoire de remplir le présent questionnaire.</t>
  </si>
  <si>
    <t>La loi interdit à Statistique Canada de publier des statistiques recueillies au cours de cette enquête qui permettraient d’identifier une entreprise, une institution ou un particulier sans que ceux-ci en aient donné l’autorisation par écrit au  préalable.</t>
  </si>
  <si>
    <t xml:space="preserve">Veuillez déclarer les frais exigés en 2012-2013 pour les étudiants à temps complet pour chacun des  programmes de 1er cycle offerts par votre établissement.
  ( Le cas échéant, indiquer les révisions aux données de l’année passée incluses dans les tableaux ci-joints dans la section "2011 -2012 Frais de scolarités réels".)
</t>
  </si>
  <si>
    <t>Veuillez déclarer les frais exigés en 2012-2013 pour les étudiants à temps complet pour chacun des  programmes de 2ième et 3ième cycles offerts par votre établissement.  ( Le cas échéant, indiquer les révisions aux données de l’année passée incluses dans les tableaux ci-joints dans la section "2011-2012 Frais de scolarités réels". )</t>
  </si>
  <si>
    <t>Veuillez déclarer les frais obligatoires supplémentaires exigés en 2012-2013 pour les  programmes de 1er cycle offerts par votre établissement.  ( Le cas échéant, indiquer les révisions aux données de l’année passée incluses dans les tableaux ci-joints dans la section "2011-2012 Frais obligatoires supplémentaires réels". )</t>
  </si>
  <si>
    <t>Veuillez déclarer les frais obligatoires supplémentaires exigés en 2012-2013 pour les  programmes de 2e et 3e cycle  offerts par votre établissement.  ( Le cas échéant, indiquer les révisions aux données de l’année passée incluses dans les tableaux ci-joints dans la section "2011-2012 Frais obligatoires supplémentaires réels" ).</t>
  </si>
  <si>
    <r>
      <t xml:space="preserve">Par la présente, je donne la permission au Statisticien en chef du Canada d’autoriser la révélation des données individuelles
sur les frais de scolarité et de subsistance ayant trait à notre organisation qui ont été fournies dans le cadre de </t>
    </r>
    <r>
      <rPr>
        <b/>
        <sz val="9"/>
        <rFont val="Arial"/>
        <family val="2"/>
      </rPr>
      <t>l’enquête sur
les frais de scolarité et de subsistance des étudiants à temps complet dans les universités et collèges canadiens
qui confèrent des grades-année universitaire 2012-2013.</t>
    </r>
  </si>
  <si>
    <t>Agent de statistique</t>
  </si>
  <si>
    <t>Veuillez déclarer les frais exigés en 2012-2013 pour les étudiants mariés.                                                                                                                                             (Le cas échéant, indiquer les révisions aux données de l’année passée incluses dans les tableaux ci-joints dans la section « 2011-2012 Frais de subsistance réels ».)</t>
  </si>
  <si>
    <t>Veuillez déclarer les frais exigés en 2012-2013 pour les étudiants célibataires.                                                                                                                       (Le cas échéant, indiquer les révisions aux données de l’année passée incluses dans les tableaux ci-joints dans la section « 2011-2012 Frais de subsistance réels ».)</t>
  </si>
</sst>
</file>

<file path=xl/styles.xml><?xml version="1.0" encoding="utf-8"?>
<styleSheet xmlns="http://schemas.openxmlformats.org/spreadsheetml/2006/main">
  <fonts count="42">
    <font>
      <sz val="10"/>
      <name val="Arial"/>
    </font>
    <font>
      <sz val="10"/>
      <name val="Arial"/>
      <family val="2"/>
    </font>
    <font>
      <sz val="7.5"/>
      <name val="Arial"/>
      <family val="2"/>
    </font>
    <font>
      <b/>
      <sz val="11.5"/>
      <name val="Verdana"/>
      <family val="2"/>
    </font>
    <font>
      <b/>
      <sz val="6.5"/>
      <name val="Verdana"/>
      <family val="2"/>
    </font>
    <font>
      <sz val="11.5"/>
      <color indexed="9"/>
      <name val="Arial"/>
      <family val="2"/>
    </font>
    <font>
      <b/>
      <sz val="7.5"/>
      <name val="Arial"/>
      <family val="2"/>
    </font>
    <font>
      <b/>
      <sz val="10.5"/>
      <color indexed="9"/>
      <name val="Arial"/>
      <family val="2"/>
    </font>
    <font>
      <b/>
      <sz val="8.5"/>
      <color indexed="9"/>
      <name val="Arial"/>
      <family val="2"/>
    </font>
    <font>
      <sz val="10"/>
      <name val="Arial"/>
      <family val="2"/>
    </font>
    <font>
      <b/>
      <sz val="9.5"/>
      <name val="Arial"/>
      <family val="2"/>
    </font>
    <font>
      <sz val="7.5"/>
      <name val="Tahoma"/>
      <family val="2"/>
    </font>
    <font>
      <b/>
      <sz val="7.5"/>
      <name val="Tahoma"/>
      <family val="2"/>
    </font>
    <font>
      <b/>
      <sz val="6"/>
      <name val="Verdana"/>
      <family val="2"/>
    </font>
    <font>
      <sz val="9.5"/>
      <name val="Arial"/>
      <family val="2"/>
    </font>
    <font>
      <b/>
      <i/>
      <sz val="7.5"/>
      <name val="Arial"/>
      <family val="2"/>
    </font>
    <font>
      <b/>
      <sz val="7.5"/>
      <name val="Times New Roman"/>
      <family val="1"/>
    </font>
    <font>
      <b/>
      <sz val="7.5"/>
      <name val="Tahoma"/>
      <family val="2"/>
    </font>
    <font>
      <sz val="8"/>
      <name val="Arial"/>
      <family val="2"/>
    </font>
    <font>
      <sz val="7.5"/>
      <name val="Arial"/>
      <family val="2"/>
    </font>
    <font>
      <b/>
      <sz val="7.5"/>
      <name val="Arial"/>
      <family val="2"/>
    </font>
    <font>
      <u/>
      <sz val="7.5"/>
      <name val="Arial"/>
      <family val="2"/>
    </font>
    <font>
      <b/>
      <u/>
      <sz val="6.5"/>
      <name val="Verdana"/>
      <family val="2"/>
    </font>
    <font>
      <b/>
      <sz val="10"/>
      <name val="Arial"/>
      <family val="2"/>
    </font>
    <font>
      <sz val="6.5"/>
      <name val="Verdana"/>
      <family val="2"/>
    </font>
    <font>
      <sz val="9"/>
      <name val="Arial"/>
      <family val="2"/>
    </font>
    <font>
      <b/>
      <sz val="9"/>
      <name val="Arial"/>
      <family val="2"/>
    </font>
    <font>
      <b/>
      <u/>
      <sz val="7.5"/>
      <name val="Arial"/>
      <family val="2"/>
    </font>
    <font>
      <i/>
      <sz val="7.5"/>
      <name val="Arial"/>
      <family val="2"/>
    </font>
    <font>
      <vertAlign val="superscript"/>
      <sz val="9"/>
      <name val="Arial"/>
      <family val="2"/>
    </font>
    <font>
      <b/>
      <sz val="10"/>
      <name val="Arial"/>
      <family val="2"/>
    </font>
    <font>
      <sz val="8"/>
      <name val="Tahoma"/>
      <family val="2"/>
    </font>
    <font>
      <b/>
      <sz val="8"/>
      <name val="Tahoma"/>
      <family val="2"/>
    </font>
    <font>
      <b/>
      <sz val="8"/>
      <name val="Arial"/>
      <family val="2"/>
    </font>
    <font>
      <b/>
      <sz val="10.5"/>
      <name val="Arial"/>
      <family val="2"/>
    </font>
    <font>
      <b/>
      <i/>
      <sz val="9"/>
      <name val="Arial"/>
      <family val="2"/>
    </font>
    <font>
      <u/>
      <sz val="11"/>
      <color indexed="8"/>
      <name val="Calibri"/>
      <family val="2"/>
    </font>
    <font>
      <sz val="9"/>
      <color indexed="9"/>
      <name val="Arial"/>
      <family val="2"/>
    </font>
    <font>
      <sz val="9"/>
      <color indexed="8"/>
      <name val="Calibri"/>
      <family val="2"/>
    </font>
    <font>
      <b/>
      <sz val="9"/>
      <color indexed="9"/>
      <name val="Arial"/>
      <family val="2"/>
    </font>
    <font>
      <sz val="8"/>
      <color indexed="8"/>
      <name val="Calibri"/>
      <family val="2"/>
    </font>
    <font>
      <sz val="11"/>
      <color theme="1"/>
      <name val="Calibri"/>
      <family val="2"/>
      <scheme val="minor"/>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double">
        <color indexed="8"/>
      </top>
      <bottom/>
      <diagonal/>
    </border>
    <border>
      <left style="thin">
        <color indexed="64"/>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s>
  <cellStyleXfs count="4">
    <xf numFmtId="0" fontId="0" fillId="0" borderId="0"/>
    <xf numFmtId="0" fontId="9" fillId="0" borderId="0"/>
    <xf numFmtId="0" fontId="9" fillId="0" borderId="0"/>
    <xf numFmtId="0" fontId="41" fillId="0" borderId="0"/>
  </cellStyleXfs>
  <cellXfs count="265">
    <xf numFmtId="0" fontId="0" fillId="0" borderId="0" xfId="0"/>
    <xf numFmtId="0" fontId="0" fillId="0" borderId="0" xfId="0" applyAlignment="1">
      <alignment vertical="center" wrapText="1"/>
    </xf>
    <xf numFmtId="0" fontId="2" fillId="0" borderId="0" xfId="0" applyFont="1" applyFill="1" applyAlignment="1">
      <alignment horizontal="left" vertical="top" wrapText="1"/>
    </xf>
    <xf numFmtId="0" fontId="0" fillId="0" borderId="0" xfId="0" applyFill="1" applyAlignment="1">
      <alignment vertical="top"/>
    </xf>
    <xf numFmtId="0" fontId="0" fillId="0" borderId="0" xfId="0" applyAlignment="1">
      <alignment vertical="center"/>
    </xf>
    <xf numFmtId="0" fontId="11" fillId="0" borderId="0" xfId="0" applyFont="1" applyFill="1" applyAlignment="1">
      <alignment horizontal="left" vertical="top" wrapText="1"/>
    </xf>
    <xf numFmtId="0" fontId="2" fillId="0" borderId="1" xfId="0" applyFont="1" applyFill="1" applyBorder="1" applyAlignment="1">
      <alignment horizontal="left" vertical="center" wrapText="1"/>
    </xf>
    <xf numFmtId="0" fontId="13" fillId="0" borderId="2" xfId="0" applyFont="1" applyFill="1" applyBorder="1" applyAlignment="1">
      <alignment horizontal="right" vertical="center" wrapText="1"/>
    </xf>
    <xf numFmtId="0" fontId="16" fillId="0" borderId="0" xfId="0" applyFont="1" applyFill="1" applyAlignment="1">
      <alignment horizontal="left" vertical="top" wrapText="1"/>
    </xf>
    <xf numFmtId="0" fontId="0" fillId="0" borderId="0" xfId="0" applyBorder="1" applyAlignment="1">
      <alignment vertical="center"/>
    </xf>
    <xf numFmtId="0" fontId="0" fillId="0" borderId="0" xfId="0" applyBorder="1" applyAlignment="1">
      <alignment vertical="center" wrapText="1"/>
    </xf>
    <xf numFmtId="0" fontId="0" fillId="0" borderId="3" xfId="0" applyBorder="1" applyAlignment="1">
      <alignment vertical="center"/>
    </xf>
    <xf numFmtId="0" fontId="0" fillId="0" borderId="2" xfId="0" applyFill="1" applyBorder="1" applyAlignment="1">
      <alignment horizontal="left" vertical="center"/>
    </xf>
    <xf numFmtId="0" fontId="0" fillId="0" borderId="0" xfId="0" applyFill="1" applyBorder="1" applyAlignment="1">
      <alignment vertical="top"/>
    </xf>
    <xf numFmtId="0" fontId="0" fillId="0" borderId="2" xfId="0" applyFill="1" applyBorder="1" applyAlignment="1">
      <alignment horizontal="right" vertical="center"/>
    </xf>
    <xf numFmtId="0" fontId="0" fillId="0" borderId="4" xfId="0" applyFill="1" applyBorder="1" applyAlignment="1">
      <alignment horizontal="right" vertical="center"/>
    </xf>
    <xf numFmtId="0" fontId="0" fillId="0" borderId="5" xfId="0" applyFill="1" applyBorder="1" applyAlignment="1">
      <alignment horizontal="left" vertical="center"/>
    </xf>
    <xf numFmtId="0" fontId="20" fillId="0" borderId="1" xfId="0" applyFont="1" applyFill="1" applyBorder="1" applyAlignment="1">
      <alignment horizontal="center" vertical="center" wrapText="1"/>
    </xf>
    <xf numFmtId="0" fontId="0" fillId="0" borderId="0" xfId="0" applyFill="1" applyBorder="1" applyAlignment="1">
      <alignment horizontal="left" vertical="center"/>
    </xf>
    <xf numFmtId="0" fontId="0" fillId="0" borderId="3" xfId="0" applyFill="1" applyBorder="1" applyAlignment="1">
      <alignment vertical="top"/>
    </xf>
    <xf numFmtId="0" fontId="0" fillId="0" borderId="6" xfId="0" applyBorder="1" applyAlignment="1">
      <alignment vertical="center"/>
    </xf>
    <xf numFmtId="0" fontId="6" fillId="0" borderId="1" xfId="0" applyFont="1" applyFill="1" applyBorder="1" applyAlignment="1">
      <alignment horizontal="center" vertical="center" wrapText="1"/>
    </xf>
    <xf numFmtId="0" fontId="0" fillId="0" borderId="7" xfId="0" applyFill="1" applyBorder="1" applyAlignment="1">
      <alignment horizontal="right" vertical="center"/>
    </xf>
    <xf numFmtId="0" fontId="0" fillId="0" borderId="2" xfId="0" applyFill="1" applyBorder="1" applyAlignment="1">
      <alignment horizontal="right" vertical="center" indent="3"/>
    </xf>
    <xf numFmtId="0" fontId="15" fillId="0" borderId="2" xfId="0" applyFont="1" applyFill="1" applyBorder="1" applyAlignment="1">
      <alignment horizontal="left" wrapText="1"/>
    </xf>
    <xf numFmtId="0" fontId="15" fillId="0" borderId="4" xfId="0" applyFont="1" applyFill="1" applyBorder="1" applyAlignment="1">
      <alignment horizontal="left" wrapText="1"/>
    </xf>
    <xf numFmtId="0" fontId="0" fillId="0" borderId="8" xfId="0" applyFill="1" applyBorder="1" applyAlignment="1">
      <alignment horizontal="left" vertical="center"/>
    </xf>
    <xf numFmtId="0" fontId="6" fillId="0" borderId="5" xfId="0" applyFont="1" applyFill="1" applyBorder="1" applyAlignment="1">
      <alignment horizontal="left" wrapText="1"/>
    </xf>
    <xf numFmtId="0" fontId="0" fillId="0" borderId="9" xfId="0" applyFill="1" applyBorder="1" applyAlignment="1">
      <alignment vertical="top"/>
    </xf>
    <xf numFmtId="0" fontId="0" fillId="0" borderId="10" xfId="0" applyFill="1" applyBorder="1" applyAlignment="1">
      <alignment vertical="top"/>
    </xf>
    <xf numFmtId="0" fontId="19"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wrapText="1"/>
    </xf>
    <xf numFmtId="0" fontId="23" fillId="0" borderId="0" xfId="0" applyFont="1" applyFill="1" applyAlignment="1">
      <alignment vertical="top"/>
    </xf>
    <xf numFmtId="0" fontId="11" fillId="0" borderId="0" xfId="0" applyFont="1" applyFill="1" applyAlignment="1">
      <alignment vertical="center" wrapText="1"/>
    </xf>
    <xf numFmtId="0" fontId="2" fillId="0" borderId="4" xfId="0" applyFont="1" applyFill="1" applyBorder="1" applyAlignment="1">
      <alignment horizontal="left" vertical="center" wrapText="1"/>
    </xf>
    <xf numFmtId="0" fontId="0" fillId="0" borderId="11" xfId="0" applyFill="1" applyBorder="1" applyAlignment="1">
      <alignment vertical="top"/>
    </xf>
    <xf numFmtId="0" fontId="23" fillId="0" borderId="0" xfId="0" applyFont="1" applyFill="1" applyBorder="1" applyAlignment="1">
      <alignment vertical="top"/>
    </xf>
    <xf numFmtId="0" fontId="6" fillId="0" borderId="12" xfId="0" applyFont="1" applyFill="1" applyBorder="1" applyAlignment="1">
      <alignment horizontal="left" wrapText="1"/>
    </xf>
    <xf numFmtId="0" fontId="0" fillId="0" borderId="0" xfId="0" applyAlignment="1">
      <alignment horizontal="center" vertical="center"/>
    </xf>
    <xf numFmtId="0" fontId="17" fillId="0" borderId="4" xfId="0" applyFont="1" applyFill="1" applyBorder="1" applyAlignment="1">
      <alignment vertical="center" wrapText="1"/>
    </xf>
    <xf numFmtId="0" fontId="0" fillId="0" borderId="4" xfId="0" applyFill="1" applyBorder="1" applyAlignment="1">
      <alignment vertical="center"/>
    </xf>
    <xf numFmtId="0" fontId="0" fillId="0" borderId="13" xfId="0" applyFill="1" applyBorder="1" applyAlignment="1">
      <alignment horizontal="right" vertical="center" indent="4"/>
    </xf>
    <xf numFmtId="0" fontId="0" fillId="0" borderId="13" xfId="0" applyFill="1" applyBorder="1" applyAlignment="1">
      <alignment horizontal="right" vertical="center" indent="3"/>
    </xf>
    <xf numFmtId="0" fontId="25" fillId="0" borderId="0" xfId="0" applyFont="1" applyFill="1" applyAlignment="1">
      <alignment horizontal="left" vertical="top" wrapText="1"/>
    </xf>
    <xf numFmtId="0" fontId="25" fillId="0" borderId="0" xfId="0" applyFont="1" applyFill="1" applyAlignment="1">
      <alignment vertical="top"/>
    </xf>
    <xf numFmtId="0" fontId="2" fillId="0" borderId="0" xfId="0" applyFont="1" applyFill="1" applyAlignment="1">
      <alignment vertical="top" wrapText="1"/>
    </xf>
    <xf numFmtId="0" fontId="19" fillId="0" borderId="0" xfId="0" applyFont="1" applyFill="1" applyBorder="1" applyAlignment="1">
      <alignment horizontal="left" vertical="top" wrapText="1"/>
    </xf>
    <xf numFmtId="0" fontId="12" fillId="0" borderId="0" xfId="0" applyFont="1" applyFill="1" applyAlignment="1">
      <alignment vertical="top" wrapText="1"/>
    </xf>
    <xf numFmtId="0" fontId="0" fillId="0" borderId="14" xfId="0" applyFill="1" applyBorder="1" applyAlignment="1">
      <alignment horizontal="center" vertical="top"/>
    </xf>
    <xf numFmtId="0" fontId="20" fillId="0" borderId="7" xfId="0" applyFont="1" applyFill="1" applyBorder="1" applyAlignment="1">
      <alignment horizontal="left" vertical="center" wrapText="1"/>
    </xf>
    <xf numFmtId="1" fontId="30" fillId="0" borderId="0" xfId="0" applyNumberFormat="1" applyFont="1" applyAlignment="1">
      <alignment horizontal="right"/>
    </xf>
    <xf numFmtId="1" fontId="0" fillId="0" borderId="0" xfId="0" applyNumberFormat="1" applyAlignment="1">
      <alignment horizontal="right"/>
    </xf>
    <xf numFmtId="0" fontId="30" fillId="0" borderId="0" xfId="0" applyFont="1" applyAlignment="1">
      <alignment horizontal="right"/>
    </xf>
    <xf numFmtId="0" fontId="0" fillId="0" borderId="0" xfId="0" applyAlignment="1">
      <alignment horizontal="right"/>
    </xf>
    <xf numFmtId="0" fontId="17" fillId="0" borderId="0" xfId="0" applyFont="1" applyFill="1" applyBorder="1" applyAlignment="1">
      <alignment horizontal="left" vertical="top"/>
    </xf>
    <xf numFmtId="0" fontId="0" fillId="0" borderId="0" xfId="0" applyAlignment="1">
      <alignment horizontal="left" vertical="top" wrapText="1"/>
    </xf>
    <xf numFmtId="0" fontId="0" fillId="0" borderId="0" xfId="0" applyFill="1" applyAlignment="1">
      <alignment vertical="center"/>
    </xf>
    <xf numFmtId="0" fontId="17" fillId="0" borderId="14" xfId="0" applyFont="1" applyFill="1" applyBorder="1" applyAlignment="1" applyProtection="1">
      <alignment horizontal="left" vertical="top" wrapText="1"/>
      <protection locked="0" hidden="1"/>
    </xf>
    <xf numFmtId="0" fontId="0" fillId="0" borderId="0" xfId="0" applyAlignment="1" applyProtection="1">
      <alignment vertical="center"/>
      <protection locked="0"/>
    </xf>
    <xf numFmtId="0" fontId="0" fillId="0" borderId="0" xfId="0" applyAlignment="1" applyProtection="1">
      <alignment vertical="center"/>
      <protection locked="0" hidden="1"/>
    </xf>
    <xf numFmtId="0" fontId="0" fillId="0" borderId="0" xfId="0" applyAlignment="1" applyProtection="1">
      <alignment vertical="center" wrapText="1"/>
      <protection locked="0" hidden="1"/>
    </xf>
    <xf numFmtId="0" fontId="12" fillId="0" borderId="1" xfId="0" applyFont="1" applyFill="1" applyBorder="1" applyAlignment="1">
      <alignment horizontal="center" vertical="center" wrapText="1"/>
    </xf>
    <xf numFmtId="0" fontId="41" fillId="0" borderId="0" xfId="3"/>
    <xf numFmtId="0" fontId="2" fillId="0" borderId="0" xfId="2" applyFont="1" applyFill="1" applyBorder="1" applyAlignment="1">
      <alignment horizontal="left" vertical="top" wrapText="1"/>
    </xf>
    <xf numFmtId="0" fontId="2" fillId="0" borderId="0" xfId="1" applyFont="1" applyFill="1" applyAlignment="1">
      <alignment horizontal="left" vertical="top" wrapText="1"/>
    </xf>
    <xf numFmtId="0" fontId="3" fillId="0" borderId="0" xfId="1" applyFont="1" applyFill="1" applyAlignment="1">
      <alignment vertical="top" wrapText="1"/>
    </xf>
    <xf numFmtId="0" fontId="41" fillId="0" borderId="0" xfId="3" applyFill="1"/>
    <xf numFmtId="0" fontId="5" fillId="0" borderId="0" xfId="1" applyFont="1" applyFill="1" applyBorder="1" applyAlignment="1">
      <alignment vertical="top" wrapText="1"/>
    </xf>
    <xf numFmtId="0" fontId="2" fillId="0" borderId="0" xfId="1" applyFont="1" applyFill="1" applyBorder="1" applyAlignment="1">
      <alignment vertical="top"/>
    </xf>
    <xf numFmtId="0" fontId="2" fillId="0" borderId="0" xfId="1" applyFont="1" applyFill="1" applyBorder="1" applyAlignment="1">
      <alignment horizontal="left" vertical="top"/>
    </xf>
    <xf numFmtId="0" fontId="2" fillId="0" borderId="3" xfId="2" applyFont="1" applyFill="1" applyBorder="1" applyAlignment="1">
      <alignment horizontal="left" vertical="top" wrapText="1"/>
    </xf>
    <xf numFmtId="0" fontId="41" fillId="0" borderId="11" xfId="3" applyBorder="1"/>
    <xf numFmtId="0" fontId="41" fillId="0" borderId="15" xfId="3" applyBorder="1"/>
    <xf numFmtId="0" fontId="36" fillId="0" borderId="16" xfId="3" applyFont="1" applyBorder="1"/>
    <xf numFmtId="0" fontId="41" fillId="0" borderId="13" xfId="3" applyBorder="1"/>
    <xf numFmtId="0" fontId="41" fillId="0" borderId="17" xfId="3" applyBorder="1"/>
    <xf numFmtId="0" fontId="7" fillId="0" borderId="0" xfId="2" applyFont="1" applyFill="1" applyBorder="1" applyAlignment="1">
      <alignment horizontal="left" vertical="top" wrapText="1"/>
    </xf>
    <xf numFmtId="0" fontId="6" fillId="0" borderId="0" xfId="2" applyFont="1" applyFill="1" applyBorder="1" applyAlignment="1">
      <alignment vertical="top" wrapText="1"/>
    </xf>
    <xf numFmtId="0" fontId="38" fillId="0" borderId="0" xfId="3" applyFont="1"/>
    <xf numFmtId="0" fontId="25" fillId="0" borderId="0" xfId="2" applyFont="1" applyFill="1" applyBorder="1" applyAlignment="1">
      <alignment horizontal="left" vertical="top" wrapText="1"/>
    </xf>
    <xf numFmtId="0" fontId="40" fillId="0" borderId="0" xfId="3" applyFont="1"/>
    <xf numFmtId="0" fontId="8" fillId="0" borderId="18" xfId="2" applyFont="1" applyFill="1" applyBorder="1" applyAlignment="1">
      <alignment vertical="top" wrapText="1"/>
    </xf>
    <xf numFmtId="0" fontId="41" fillId="0" borderId="11" xfId="3" applyBorder="1" applyAlignment="1"/>
    <xf numFmtId="0" fontId="41" fillId="0" borderId="15" xfId="3" applyBorder="1" applyAlignment="1"/>
    <xf numFmtId="0" fontId="9" fillId="0" borderId="11" xfId="1" applyFill="1" applyBorder="1" applyAlignment="1">
      <alignment vertical="top"/>
    </xf>
    <xf numFmtId="0" fontId="9" fillId="0" borderId="15" xfId="1" applyFill="1" applyBorder="1" applyAlignment="1">
      <alignment vertical="top"/>
    </xf>
    <xf numFmtId="0" fontId="41" fillId="0" borderId="13" xfId="3" applyBorder="1" applyAlignment="1">
      <alignment horizontal="center"/>
    </xf>
    <xf numFmtId="0" fontId="41" fillId="0" borderId="17" xfId="3" applyBorder="1" applyAlignment="1">
      <alignment horizontal="center"/>
    </xf>
    <xf numFmtId="0" fontId="0" fillId="0" borderId="0" xfId="0" applyAlignment="1"/>
    <xf numFmtId="0" fontId="41" fillId="0" borderId="13" xfId="3" applyBorder="1" applyAlignment="1" applyProtection="1">
      <alignment horizontal="center"/>
      <protection locked="0"/>
    </xf>
    <xf numFmtId="0" fontId="2" fillId="0" borderId="5" xfId="0" applyFont="1" applyFill="1" applyBorder="1" applyAlignment="1">
      <alignment horizontal="left" vertical="center" wrapText="1"/>
    </xf>
    <xf numFmtId="0" fontId="2" fillId="0" borderId="5" xfId="0" applyFont="1" applyFill="1" applyBorder="1" applyAlignment="1">
      <alignment vertical="center" wrapText="1"/>
    </xf>
    <xf numFmtId="0" fontId="17" fillId="0" borderId="14"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17" fillId="0" borderId="0" xfId="0" applyFont="1" applyFill="1" applyAlignment="1">
      <alignment horizontal="left" vertical="center" wrapText="1"/>
    </xf>
    <xf numFmtId="0" fontId="2" fillId="0" borderId="1" xfId="0" applyFont="1" applyFill="1" applyBorder="1" applyAlignment="1" applyProtection="1">
      <alignment horizontal="left" vertical="center" wrapText="1"/>
      <protection locked="0"/>
    </xf>
    <xf numFmtId="0" fontId="0" fillId="0" borderId="4" xfId="0" applyFill="1" applyBorder="1" applyAlignment="1">
      <alignment vertical="top"/>
    </xf>
    <xf numFmtId="2" fontId="0" fillId="0" borderId="1" xfId="0" applyNumberFormat="1" applyFill="1" applyBorder="1" applyAlignment="1" applyProtection="1">
      <alignment horizontal="center" vertical="center"/>
      <protection locked="0"/>
    </xf>
    <xf numFmtId="2" fontId="0" fillId="0" borderId="5" xfId="0" applyNumberFormat="1" applyFill="1" applyBorder="1" applyAlignment="1" applyProtection="1">
      <alignment horizontal="center" vertical="center"/>
      <protection locked="0"/>
    </xf>
    <xf numFmtId="2" fontId="0" fillId="0" borderId="1" xfId="0" applyNumberFormat="1" applyFill="1" applyBorder="1" applyAlignment="1">
      <alignment horizontal="right" vertical="center"/>
    </xf>
    <xf numFmtId="2" fontId="0" fillId="0" borderId="1" xfId="0" applyNumberFormat="1" applyFill="1" applyBorder="1" applyAlignment="1" applyProtection="1">
      <alignment vertical="center"/>
      <protection locked="0"/>
    </xf>
    <xf numFmtId="0" fontId="23" fillId="0" borderId="0" xfId="0" applyFont="1"/>
    <xf numFmtId="2" fontId="0" fillId="0" borderId="5" xfId="0" applyNumberFormat="1" applyFill="1" applyBorder="1" applyAlignment="1" applyProtection="1">
      <alignment horizontal="right" vertical="center"/>
    </xf>
    <xf numFmtId="2" fontId="0" fillId="0" borderId="1" xfId="0" applyNumberFormat="1" applyFill="1" applyBorder="1" applyAlignment="1" applyProtection="1">
      <alignment horizontal="center" vertical="center"/>
    </xf>
    <xf numFmtId="2" fontId="0" fillId="0" borderId="5" xfId="0" applyNumberFormat="1" applyFill="1" applyBorder="1" applyAlignment="1" applyProtection="1">
      <alignment vertical="center"/>
      <protection locked="0"/>
    </xf>
    <xf numFmtId="2" fontId="0" fillId="0" borderId="5" xfId="0" applyNumberFormat="1" applyFill="1" applyBorder="1" applyAlignment="1">
      <alignment vertical="center"/>
    </xf>
    <xf numFmtId="2" fontId="0" fillId="3" borderId="1" xfId="0" applyNumberFormat="1" applyFill="1" applyBorder="1" applyAlignment="1" applyProtection="1">
      <alignment horizontal="center" vertical="center"/>
      <protection locked="0"/>
    </xf>
    <xf numFmtId="2" fontId="30" fillId="0" borderId="0" xfId="0" applyNumberFormat="1" applyFont="1" applyAlignment="1">
      <alignment horizontal="right"/>
    </xf>
    <xf numFmtId="2" fontId="0" fillId="0" borderId="0" xfId="0" applyNumberFormat="1"/>
    <xf numFmtId="2" fontId="0" fillId="0" borderId="0" xfId="0" applyNumberFormat="1" applyAlignment="1">
      <alignment horizontal="right"/>
    </xf>
    <xf numFmtId="0" fontId="0" fillId="0" borderId="0" xfId="0" applyFill="1" applyBorder="1" applyAlignment="1" applyProtection="1">
      <alignment vertical="top"/>
    </xf>
    <xf numFmtId="0" fontId="0" fillId="0" borderId="0" xfId="0" applyFill="1" applyAlignment="1" applyProtection="1">
      <alignment vertical="top"/>
      <protection locked="0" hidden="1"/>
    </xf>
    <xf numFmtId="0" fontId="0" fillId="0" borderId="0" xfId="0" applyNumberFormat="1" applyAlignment="1" applyProtection="1">
      <alignment vertical="center"/>
      <protection locked="0" hidden="1"/>
    </xf>
    <xf numFmtId="0" fontId="0" fillId="0" borderId="0" xfId="0" applyNumberFormat="1"/>
    <xf numFmtId="0" fontId="17" fillId="0" borderId="0" xfId="0" applyFont="1" applyFill="1" applyAlignment="1" applyProtection="1">
      <alignment horizontal="center" vertical="center" wrapText="1"/>
      <protection locked="0" hidden="1"/>
    </xf>
    <xf numFmtId="0" fontId="39" fillId="2" borderId="14" xfId="2" applyFont="1" applyFill="1" applyBorder="1" applyAlignment="1">
      <alignment horizontal="center" vertical="top" wrapText="1"/>
    </xf>
    <xf numFmtId="0" fontId="39" fillId="2" borderId="0" xfId="2" applyFont="1" applyFill="1" applyBorder="1" applyAlignment="1">
      <alignment horizontal="center" vertical="top" wrapText="1"/>
    </xf>
    <xf numFmtId="0" fontId="2" fillId="0" borderId="0" xfId="1" applyFont="1" applyFill="1" applyAlignment="1">
      <alignment horizontal="left" vertical="top" wrapText="1"/>
    </xf>
    <xf numFmtId="0" fontId="3" fillId="0" borderId="0" xfId="1" applyFont="1" applyFill="1" applyAlignment="1">
      <alignment horizontal="left" vertical="top" wrapText="1"/>
    </xf>
    <xf numFmtId="0" fontId="2" fillId="0" borderId="0" xfId="1" applyFont="1" applyFill="1" applyAlignment="1">
      <alignment horizontal="center" vertical="top" wrapText="1"/>
    </xf>
    <xf numFmtId="0" fontId="41" fillId="0" borderId="19" xfId="3" applyBorder="1" applyAlignment="1" applyProtection="1">
      <alignment horizontal="center"/>
      <protection locked="0"/>
    </xf>
    <xf numFmtId="0" fontId="41" fillId="0" borderId="13" xfId="3" applyBorder="1" applyAlignment="1" applyProtection="1">
      <alignment horizontal="center"/>
      <protection locked="0"/>
    </xf>
    <xf numFmtId="0" fontId="41" fillId="0" borderId="17" xfId="3" applyBorder="1" applyAlignment="1" applyProtection="1">
      <alignment horizontal="center"/>
      <protection locked="0"/>
    </xf>
    <xf numFmtId="0" fontId="41" fillId="0" borderId="11" xfId="3" applyBorder="1" applyAlignment="1">
      <alignment horizontal="center"/>
    </xf>
    <xf numFmtId="0" fontId="41" fillId="0" borderId="15" xfId="3" applyBorder="1" applyAlignment="1">
      <alignment horizontal="center"/>
    </xf>
    <xf numFmtId="0" fontId="18" fillId="0" borderId="0" xfId="2" applyFont="1" applyFill="1" applyBorder="1" applyAlignment="1">
      <alignment horizontal="left" vertical="top" wrapText="1"/>
    </xf>
    <xf numFmtId="0" fontId="25" fillId="0" borderId="0" xfId="1" applyFont="1" applyFill="1" applyBorder="1" applyAlignment="1">
      <alignment horizontal="left" vertical="top" wrapText="1"/>
    </xf>
    <xf numFmtId="0" fontId="2" fillId="0" borderId="0" xfId="2" applyFont="1" applyFill="1" applyAlignment="1">
      <alignment horizontal="left" vertical="top" wrapText="1"/>
    </xf>
    <xf numFmtId="0" fontId="37" fillId="2" borderId="14" xfId="1" applyFont="1" applyFill="1" applyBorder="1" applyAlignment="1">
      <alignment horizontal="center" vertical="top" wrapText="1"/>
    </xf>
    <xf numFmtId="0" fontId="37" fillId="2" borderId="0" xfId="1" applyFont="1" applyFill="1" applyBorder="1" applyAlignment="1">
      <alignment horizontal="center" vertical="top" wrapText="1"/>
    </xf>
    <xf numFmtId="0" fontId="26" fillId="0" borderId="0" xfId="1" applyFont="1" applyFill="1" applyBorder="1" applyAlignment="1">
      <alignment horizontal="left" vertical="top" wrapText="1"/>
    </xf>
    <xf numFmtId="0" fontId="35" fillId="0" borderId="0" xfId="1" applyFont="1" applyFill="1" applyBorder="1" applyAlignment="1">
      <alignment horizontal="left" vertical="top" wrapText="1"/>
    </xf>
    <xf numFmtId="0" fontId="8" fillId="2" borderId="18" xfId="2" applyFont="1" applyFill="1" applyBorder="1" applyAlignment="1">
      <alignment horizontal="center" vertical="top" wrapText="1"/>
    </xf>
    <xf numFmtId="0" fontId="2" fillId="0" borderId="0" xfId="2" applyFont="1" applyFill="1" applyBorder="1" applyAlignment="1">
      <alignment horizontal="left" vertical="top" wrapText="1"/>
    </xf>
    <xf numFmtId="0" fontId="26" fillId="0" borderId="0" xfId="2" applyFont="1" applyFill="1" applyBorder="1" applyAlignment="1">
      <alignment horizontal="justify" vertical="top"/>
    </xf>
    <xf numFmtId="0" fontId="25" fillId="0" borderId="0" xfId="2" applyFont="1" applyFill="1" applyBorder="1" applyAlignment="1">
      <alignment horizontal="left" vertical="top" wrapText="1"/>
    </xf>
    <xf numFmtId="0" fontId="26" fillId="0" borderId="0" xfId="2" applyFont="1" applyFill="1" applyBorder="1" applyAlignment="1">
      <alignment horizontal="center" vertical="top" wrapText="1"/>
    </xf>
    <xf numFmtId="0" fontId="11" fillId="0" borderId="0" xfId="0" applyFont="1" applyFill="1" applyBorder="1" applyAlignment="1">
      <alignment vertical="top" wrapText="1"/>
    </xf>
    <xf numFmtId="0" fontId="11" fillId="0" borderId="1" xfId="0" applyFont="1" applyFill="1" applyBorder="1" applyAlignment="1">
      <alignment horizontal="left" vertical="center" wrapText="1"/>
    </xf>
    <xf numFmtId="0" fontId="0" fillId="0" borderId="16"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11" fillId="0" borderId="7" xfId="0" applyFont="1" applyFill="1" applyBorder="1" applyAlignment="1">
      <alignment horizontal="left" vertical="top" wrapText="1"/>
    </xf>
    <xf numFmtId="0" fontId="11" fillId="0" borderId="2" xfId="0" applyFont="1" applyFill="1" applyBorder="1" applyAlignment="1">
      <alignment horizontal="left" vertical="top" wrapText="1"/>
    </xf>
    <xf numFmtId="0" fontId="12" fillId="0" borderId="22" xfId="0" applyFont="1" applyFill="1" applyBorder="1" applyAlignment="1">
      <alignment horizontal="left" vertical="top" wrapText="1"/>
    </xf>
    <xf numFmtId="0" fontId="17" fillId="0" borderId="13" xfId="0" applyFont="1" applyFill="1" applyBorder="1" applyAlignment="1">
      <alignment horizontal="left" vertical="top" wrapText="1"/>
    </xf>
    <xf numFmtId="0" fontId="20" fillId="0" borderId="16" xfId="0" applyFont="1" applyFill="1" applyBorder="1" applyAlignment="1">
      <alignment wrapText="1"/>
    </xf>
    <xf numFmtId="0" fontId="20" fillId="0" borderId="11" xfId="0" applyFont="1" applyFill="1" applyBorder="1" applyAlignment="1">
      <alignment wrapText="1"/>
    </xf>
    <xf numFmtId="0" fontId="20" fillId="0" borderId="15" xfId="0" applyFont="1" applyFill="1" applyBorder="1" applyAlignment="1">
      <alignment wrapText="1"/>
    </xf>
    <xf numFmtId="0" fontId="20" fillId="0" borderId="6" xfId="0" applyFont="1" applyFill="1" applyBorder="1" applyAlignment="1">
      <alignment wrapText="1"/>
    </xf>
    <xf numFmtId="0" fontId="20" fillId="0" borderId="0" xfId="0" applyFont="1" applyFill="1" applyBorder="1" applyAlignment="1">
      <alignment wrapText="1"/>
    </xf>
    <xf numFmtId="0" fontId="20" fillId="0" borderId="3" xfId="0" applyFont="1" applyFill="1" applyBorder="1" applyAlignment="1">
      <alignment wrapText="1"/>
    </xf>
    <xf numFmtId="0" fontId="20" fillId="0" borderId="19" xfId="0" applyFont="1" applyFill="1" applyBorder="1" applyAlignment="1">
      <alignment wrapText="1"/>
    </xf>
    <xf numFmtId="0" fontId="20" fillId="0" borderId="13" xfId="0" applyFont="1" applyFill="1" applyBorder="1" applyAlignment="1">
      <alignment wrapText="1"/>
    </xf>
    <xf numFmtId="0" fontId="20" fillId="0" borderId="17" xfId="0" applyFont="1" applyFill="1" applyBorder="1" applyAlignment="1">
      <alignment wrapText="1"/>
    </xf>
    <xf numFmtId="0" fontId="12"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41" fillId="0" borderId="0" xfId="3" applyBorder="1" applyAlignment="1" applyProtection="1">
      <alignment horizontal="left"/>
      <protection locked="0"/>
    </xf>
    <xf numFmtId="0" fontId="0" fillId="0" borderId="0" xfId="0" applyAlignment="1">
      <alignment horizontal="left"/>
    </xf>
    <xf numFmtId="0" fontId="17" fillId="0" borderId="0" xfId="0" applyFont="1" applyFill="1" applyBorder="1" applyAlignment="1" applyProtection="1">
      <alignment horizontal="left" vertical="top" wrapText="1"/>
      <protection locked="0"/>
    </xf>
    <xf numFmtId="0" fontId="17"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9" fillId="2" borderId="20" xfId="0" applyFont="1" applyFill="1" applyBorder="1" applyAlignment="1">
      <alignment horizontal="center" vertical="top" wrapText="1"/>
    </xf>
    <xf numFmtId="0" fontId="39" fillId="2" borderId="21" xfId="0" applyFont="1" applyFill="1" applyBorder="1" applyAlignment="1">
      <alignment horizontal="center" vertical="top" wrapText="1"/>
    </xf>
    <xf numFmtId="0" fontId="10" fillId="0" borderId="0" xfId="0" applyFont="1" applyFill="1" applyBorder="1" applyAlignment="1">
      <alignment horizontal="center" vertical="top" wrapText="1"/>
    </xf>
    <xf numFmtId="0" fontId="0" fillId="0" borderId="0" xfId="0" applyBorder="1"/>
    <xf numFmtId="0" fontId="32" fillId="0" borderId="14" xfId="0" applyFont="1" applyFill="1" applyBorder="1" applyAlignment="1">
      <alignment horizontal="left" vertical="top" wrapText="1"/>
    </xf>
    <xf numFmtId="0" fontId="32" fillId="0" borderId="0" xfId="0" applyFont="1" applyFill="1" applyBorder="1" applyAlignment="1">
      <alignment horizontal="left" vertical="top" wrapText="1"/>
    </xf>
    <xf numFmtId="0" fontId="12"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 fillId="0" borderId="16" xfId="0" applyFont="1"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23" fillId="0" borderId="0" xfId="0" applyFont="1" applyFill="1" applyBorder="1" applyAlignment="1" applyProtection="1">
      <alignment horizontal="left" vertical="distributed" wrapText="1"/>
    </xf>
    <xf numFmtId="0" fontId="12" fillId="0" borderId="0" xfId="0" applyFont="1" applyFill="1" applyAlignment="1" applyProtection="1">
      <alignment horizontal="left" vertical="distributed" wrapText="1"/>
      <protection locked="0"/>
    </xf>
    <xf numFmtId="0" fontId="32" fillId="0" borderId="0" xfId="0" applyFont="1" applyFill="1" applyAlignment="1">
      <alignment vertical="top" wrapText="1"/>
    </xf>
    <xf numFmtId="0" fontId="6" fillId="0" borderId="5" xfId="0" applyFont="1" applyFill="1" applyBorder="1" applyAlignment="1">
      <alignment horizontal="left" wrapText="1"/>
    </xf>
    <xf numFmtId="0" fontId="6" fillId="0" borderId="12" xfId="0" applyFont="1" applyFill="1" applyBorder="1" applyAlignment="1">
      <alignment horizontal="left" wrapText="1"/>
    </xf>
    <xf numFmtId="0" fontId="6" fillId="0" borderId="8" xfId="0" applyFont="1" applyFill="1" applyBorder="1" applyAlignment="1">
      <alignment horizontal="left" wrapText="1"/>
    </xf>
    <xf numFmtId="0" fontId="6" fillId="0" borderId="7" xfId="0" applyFont="1" applyFill="1" applyBorder="1" applyAlignment="1">
      <alignment horizontal="center" vertical="center" wrapText="1"/>
    </xf>
    <xf numFmtId="0" fontId="0" fillId="0" borderId="2" xfId="0" applyBorder="1"/>
    <xf numFmtId="0" fontId="0" fillId="0" borderId="4" xfId="0" applyBorder="1"/>
    <xf numFmtId="0" fontId="20" fillId="0" borderId="7" xfId="0" applyFont="1" applyFill="1" applyBorder="1" applyAlignment="1">
      <alignment horizontal="center" vertical="center" wrapText="1"/>
    </xf>
    <xf numFmtId="0" fontId="12" fillId="0" borderId="13" xfId="0" applyFont="1" applyFill="1" applyBorder="1" applyAlignment="1">
      <alignment horizontal="left" vertical="top" wrapText="1"/>
    </xf>
    <xf numFmtId="0" fontId="2" fillId="0" borderId="0" xfId="0" applyFont="1" applyFill="1" applyBorder="1" applyAlignment="1">
      <alignment horizontal="righ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0" fillId="0" borderId="0" xfId="0" applyAlignment="1">
      <alignment horizontal="center" vertical="center"/>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3" fillId="0" borderId="0" xfId="0" applyFont="1" applyFill="1" applyBorder="1" applyAlignment="1" applyProtection="1">
      <alignment horizontal="left" vertical="top" wrapText="1"/>
    </xf>
    <xf numFmtId="0" fontId="32" fillId="0" borderId="0" xfId="0" applyFont="1" applyFill="1" applyAlignment="1">
      <alignment horizontal="left" vertical="top" wrapText="1"/>
    </xf>
    <xf numFmtId="0" fontId="0" fillId="0" borderId="1" xfId="0" applyFill="1" applyBorder="1" applyAlignment="1">
      <alignment horizontal="right" vertical="center"/>
    </xf>
    <xf numFmtId="0" fontId="4" fillId="0" borderId="16" xfId="0" applyFont="1" applyFill="1" applyBorder="1" applyAlignment="1">
      <alignment horizontal="left" wrapText="1"/>
    </xf>
    <xf numFmtId="0" fontId="4" fillId="0" borderId="11" xfId="0" applyFont="1" applyFill="1" applyBorder="1" applyAlignment="1">
      <alignment horizontal="left" wrapText="1"/>
    </xf>
    <xf numFmtId="0" fontId="4" fillId="0" borderId="15" xfId="0" applyFont="1" applyFill="1" applyBorder="1" applyAlignment="1">
      <alignment horizontal="left" wrapText="1"/>
    </xf>
    <xf numFmtId="0" fontId="4" fillId="0" borderId="19" xfId="0" applyFont="1" applyFill="1" applyBorder="1" applyAlignment="1">
      <alignment horizontal="left" wrapText="1"/>
    </xf>
    <xf numFmtId="0" fontId="4" fillId="0" borderId="13" xfId="0" applyFont="1" applyFill="1" applyBorder="1" applyAlignment="1">
      <alignment horizontal="left" wrapText="1"/>
    </xf>
    <xf numFmtId="0" fontId="4" fillId="0" borderId="17" xfId="0" applyFont="1" applyFill="1" applyBorder="1" applyAlignment="1">
      <alignment horizontal="left" wrapText="1"/>
    </xf>
    <xf numFmtId="0" fontId="12" fillId="0" borderId="0" xfId="0" applyFont="1" applyFill="1" applyBorder="1" applyAlignment="1">
      <alignment vertical="top" wrapText="1"/>
    </xf>
    <xf numFmtId="0" fontId="17" fillId="0" borderId="0" xfId="0" applyFont="1" applyFill="1" applyBorder="1" applyAlignment="1">
      <alignment vertical="top" wrapText="1"/>
    </xf>
    <xf numFmtId="0" fontId="0" fillId="0" borderId="11" xfId="0" applyFill="1" applyBorder="1" applyAlignment="1">
      <alignment horizontal="left" vertical="center"/>
    </xf>
    <xf numFmtId="0" fontId="20" fillId="0" borderId="1" xfId="0" applyFont="1" applyFill="1" applyBorder="1" applyAlignment="1">
      <alignment horizontal="left" wrapText="1"/>
    </xf>
    <xf numFmtId="0" fontId="0" fillId="0" borderId="16" xfId="0" applyFill="1" applyBorder="1" applyAlignment="1" applyProtection="1">
      <alignment horizontal="left" vertical="top"/>
      <protection locked="0"/>
    </xf>
    <xf numFmtId="0" fontId="0" fillId="0" borderId="11" xfId="0" applyFill="1" applyBorder="1" applyAlignment="1" applyProtection="1">
      <alignment horizontal="left" vertical="top"/>
      <protection locked="0"/>
    </xf>
    <xf numFmtId="0" fontId="0" fillId="0" borderId="15"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19" xfId="0" applyFill="1" applyBorder="1" applyAlignment="1" applyProtection="1">
      <alignment horizontal="left" vertical="top"/>
      <protection locked="0"/>
    </xf>
    <xf numFmtId="0" fontId="0" fillId="0" borderId="13" xfId="0" applyFill="1" applyBorder="1" applyAlignment="1" applyProtection="1">
      <alignment horizontal="left" vertical="top"/>
      <protection locked="0"/>
    </xf>
    <xf numFmtId="0" fontId="0" fillId="0" borderId="17" xfId="0" applyFill="1" applyBorder="1" applyAlignment="1" applyProtection="1">
      <alignment horizontal="left" vertical="top"/>
      <protection locked="0"/>
    </xf>
    <xf numFmtId="0" fontId="2" fillId="0" borderId="0" xfId="0" applyFont="1" applyFill="1" applyAlignment="1">
      <alignment horizontal="lef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xf numFmtId="0" fontId="14" fillId="0" borderId="13" xfId="0" applyFont="1" applyFill="1" applyBorder="1" applyAlignment="1">
      <alignment horizontal="righ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6" fillId="0" borderId="16" xfId="0" applyFont="1" applyFill="1" applyBorder="1" applyAlignment="1">
      <alignment horizontal="left" wrapText="1"/>
    </xf>
    <xf numFmtId="0" fontId="6" fillId="0" borderId="11" xfId="0" applyFont="1" applyFill="1" applyBorder="1" applyAlignment="1">
      <alignment horizontal="left" wrapText="1"/>
    </xf>
    <xf numFmtId="0" fontId="6" fillId="0" borderId="15" xfId="0" applyFont="1" applyFill="1" applyBorder="1" applyAlignment="1">
      <alignment horizontal="left" wrapText="1"/>
    </xf>
    <xf numFmtId="0" fontId="6" fillId="0" borderId="19" xfId="0" applyFont="1" applyFill="1" applyBorder="1" applyAlignment="1">
      <alignment horizontal="left" wrapText="1"/>
    </xf>
    <xf numFmtId="0" fontId="6" fillId="0" borderId="13" xfId="0" applyFont="1" applyFill="1" applyBorder="1" applyAlignment="1">
      <alignment horizontal="left" wrapText="1"/>
    </xf>
    <xf numFmtId="0" fontId="6" fillId="0" borderId="17" xfId="0" applyFont="1" applyFill="1" applyBorder="1" applyAlignment="1">
      <alignment horizontal="left" wrapText="1"/>
    </xf>
    <xf numFmtId="0" fontId="2" fillId="0" borderId="13" xfId="0" applyFont="1" applyFill="1" applyBorder="1" applyAlignment="1">
      <alignment horizontal="right" vertical="top" wrapText="1"/>
    </xf>
    <xf numFmtId="0" fontId="2" fillId="0" borderId="17" xfId="0" applyFont="1" applyFill="1" applyBorder="1" applyAlignment="1">
      <alignment horizontal="right" vertical="top" wrapText="1"/>
    </xf>
    <xf numFmtId="0" fontId="20" fillId="0" borderId="4" xfId="0" applyFont="1" applyFill="1" applyBorder="1" applyAlignment="1">
      <alignment horizontal="left" wrapText="1"/>
    </xf>
    <xf numFmtId="0" fontId="20" fillId="0" borderId="1"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0" xfId="0" applyFont="1" applyFill="1" applyBorder="1" applyAlignment="1">
      <alignment horizontal="left" vertical="top" wrapText="1"/>
    </xf>
    <xf numFmtId="0" fontId="10" fillId="0" borderId="0" xfId="0" applyFont="1" applyFill="1" applyAlignment="1">
      <alignment horizontal="center" vertical="top" wrapText="1"/>
    </xf>
    <xf numFmtId="0" fontId="17"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13" xfId="0" applyFont="1" applyFill="1" applyBorder="1" applyAlignment="1">
      <alignment horizontal="left" vertical="center" wrapText="1"/>
    </xf>
    <xf numFmtId="0" fontId="6" fillId="0" borderId="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33" fillId="0" borderId="1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34" fillId="0" borderId="0" xfId="0" applyFont="1" applyFill="1" applyAlignment="1">
      <alignment horizontal="center" vertical="top" wrapText="1"/>
    </xf>
    <xf numFmtId="0" fontId="25" fillId="0" borderId="0" xfId="0" applyFont="1" applyFill="1" applyAlignment="1">
      <alignment horizontal="left" vertical="top" wrapText="1"/>
    </xf>
    <xf numFmtId="0" fontId="19" fillId="0" borderId="0" xfId="0" applyFont="1" applyFill="1" applyAlignment="1">
      <alignment horizontal="left" vertical="top" wrapText="1"/>
    </xf>
    <xf numFmtId="0" fontId="25" fillId="0" borderId="0" xfId="0" applyFont="1" applyFill="1" applyAlignment="1">
      <alignment vertical="top" wrapText="1"/>
    </xf>
    <xf numFmtId="0" fontId="25" fillId="0" borderId="0" xfId="0" applyFont="1" applyFill="1" applyAlignment="1">
      <alignment horizontal="justify" vertical="top" wrapText="1"/>
    </xf>
    <xf numFmtId="0" fontId="25" fillId="0" borderId="0" xfId="0" applyFont="1" applyFill="1" applyAlignment="1">
      <alignment horizontal="justify" vertical="top"/>
    </xf>
    <xf numFmtId="0" fontId="0" fillId="0" borderId="0" xfId="0" applyAlignment="1">
      <alignment vertical="top"/>
    </xf>
    <xf numFmtId="0" fontId="25" fillId="0" borderId="11" xfId="0" applyFont="1" applyFill="1" applyBorder="1" applyAlignment="1">
      <alignment horizontal="left" vertical="top" wrapText="1"/>
    </xf>
    <xf numFmtId="0" fontId="25" fillId="0" borderId="13" xfId="0" applyFont="1" applyFill="1" applyBorder="1" applyAlignment="1" applyProtection="1">
      <alignment horizontal="center" vertical="top" wrapText="1"/>
      <protection locked="0"/>
    </xf>
    <xf numFmtId="0" fontId="9" fillId="0" borderId="13" xfId="0" applyFont="1" applyFill="1" applyBorder="1" applyAlignment="1" applyProtection="1">
      <alignment horizontal="center" vertical="top"/>
      <protection locked="0"/>
    </xf>
    <xf numFmtId="0" fontId="0" fillId="0" borderId="13" xfId="0" applyFill="1" applyBorder="1" applyAlignment="1" applyProtection="1">
      <alignment horizontal="center" vertical="top"/>
      <protection locked="0"/>
    </xf>
    <xf numFmtId="15" fontId="0" fillId="0" borderId="13" xfId="0" applyNumberFormat="1" applyFill="1" applyBorder="1" applyAlignment="1" applyProtection="1">
      <alignment horizontal="center" vertical="top"/>
      <protection locked="0"/>
    </xf>
    <xf numFmtId="0" fontId="6" fillId="0" borderId="0" xfId="0" applyFont="1" applyFill="1" applyBorder="1" applyAlignment="1">
      <alignment horizontal="left" vertical="center" wrapText="1"/>
    </xf>
  </cellXfs>
  <cellStyles count="4">
    <cellStyle name="Normal" xfId="0" builtinId="0"/>
    <cellStyle name="Normal 2" xfId="1"/>
    <cellStyle name="Normal 3" xfId="2"/>
    <cellStyle name="Normal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0B914"/>
      <rgbColor rgb="0050EF1A"/>
      <rgbColor rgb="0008A884"/>
      <rgbColor rgb="0034FFFE"/>
      <rgbColor rgb="0044EF1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H38"/>
  <sheetViews>
    <sheetView zoomScaleNormal="100" workbookViewId="0">
      <selection activeCell="A25" sqref="A25:I26"/>
    </sheetView>
  </sheetViews>
  <sheetFormatPr defaultRowHeight="13.2"/>
  <cols>
    <col min="1" max="1" width="24" customWidth="1"/>
    <col min="7" max="7" width="10.33203125" customWidth="1"/>
  </cols>
  <sheetData>
    <row r="1" spans="1:15">
      <c r="A1" s="119" t="s">
        <v>518</v>
      </c>
      <c r="B1" s="119"/>
      <c r="C1" s="119"/>
      <c r="D1" s="119"/>
      <c r="E1" s="119"/>
      <c r="F1" s="119"/>
      <c r="G1" s="121" t="s">
        <v>16</v>
      </c>
      <c r="H1" s="121"/>
      <c r="I1" s="65"/>
      <c r="J1" s="65"/>
      <c r="K1" s="65"/>
      <c r="L1" s="65"/>
      <c r="M1" s="65"/>
      <c r="N1" s="65"/>
      <c r="O1" s="65"/>
    </row>
    <row r="3" spans="1:15" ht="14.4">
      <c r="A3" s="120" t="s">
        <v>519</v>
      </c>
      <c r="B3" s="120"/>
      <c r="C3" s="120"/>
      <c r="D3" s="120"/>
      <c r="E3" s="120"/>
      <c r="F3" s="120"/>
      <c r="G3" s="120"/>
      <c r="H3" s="120"/>
      <c r="I3" s="120"/>
      <c r="J3" s="66"/>
      <c r="K3" s="66"/>
      <c r="L3" s="66"/>
      <c r="M3" s="66"/>
      <c r="N3" s="66"/>
      <c r="O3" s="66"/>
    </row>
    <row r="4" spans="1:15" ht="14.4">
      <c r="A4" s="120"/>
      <c r="B4" s="120"/>
      <c r="C4" s="120"/>
      <c r="D4" s="120"/>
      <c r="E4" s="120"/>
      <c r="F4" s="120"/>
      <c r="G4" s="120"/>
      <c r="H4" s="120"/>
      <c r="I4" s="120"/>
      <c r="J4" s="66"/>
      <c r="K4" s="66"/>
      <c r="L4" s="66"/>
      <c r="M4" s="66"/>
      <c r="N4" s="66"/>
      <c r="O4" s="66"/>
    </row>
    <row r="5" spans="1:15" ht="14.4">
      <c r="A5" s="120" t="s">
        <v>520</v>
      </c>
      <c r="B5" s="120"/>
      <c r="C5" s="120"/>
      <c r="D5" s="120"/>
      <c r="E5" s="120"/>
      <c r="F5" s="120"/>
      <c r="G5" s="120"/>
      <c r="H5" s="120"/>
      <c r="I5" s="120"/>
      <c r="J5" s="120"/>
      <c r="K5" s="120"/>
      <c r="L5" s="120"/>
      <c r="M5" s="63"/>
      <c r="N5" s="63"/>
      <c r="O5" s="63"/>
    </row>
    <row r="7" spans="1:15" ht="14.4">
      <c r="A7" s="74" t="s">
        <v>521</v>
      </c>
      <c r="B7" s="85"/>
      <c r="C7" s="85"/>
      <c r="D7" s="85"/>
      <c r="E7" s="85"/>
      <c r="F7" s="86"/>
      <c r="G7" s="63"/>
      <c r="H7" s="63"/>
      <c r="I7" s="63"/>
      <c r="J7" s="63"/>
      <c r="K7" s="63"/>
      <c r="L7" s="63"/>
      <c r="M7" s="63"/>
      <c r="N7" s="63"/>
      <c r="O7" s="63"/>
    </row>
    <row r="8" spans="1:15" s="89" customFormat="1" ht="14.4">
      <c r="A8" s="90"/>
      <c r="B8" s="87"/>
      <c r="C8" s="87"/>
      <c r="D8" s="87"/>
      <c r="E8" s="87"/>
      <c r="F8" s="88"/>
    </row>
    <row r="9" spans="1:15" ht="14.4">
      <c r="A9" s="74" t="s">
        <v>522</v>
      </c>
      <c r="B9" s="72"/>
      <c r="C9" s="72"/>
      <c r="D9" s="72"/>
      <c r="E9" s="72"/>
      <c r="F9" s="73"/>
      <c r="G9" s="63"/>
      <c r="H9" s="63"/>
      <c r="I9" s="63"/>
      <c r="J9" s="63"/>
      <c r="K9" s="63"/>
      <c r="L9" s="63"/>
      <c r="M9" s="63"/>
      <c r="N9" s="63"/>
      <c r="O9" s="63"/>
    </row>
    <row r="10" spans="1:15" ht="14.4">
      <c r="A10" s="122"/>
      <c r="B10" s="123"/>
      <c r="C10" s="123"/>
      <c r="D10" s="123"/>
      <c r="E10" s="123"/>
      <c r="F10" s="124"/>
      <c r="G10" s="63"/>
      <c r="H10" s="63"/>
      <c r="I10" s="63"/>
      <c r="J10" s="63"/>
      <c r="K10" s="63"/>
      <c r="L10" s="63"/>
      <c r="M10" s="63"/>
      <c r="N10" s="63"/>
      <c r="O10" s="63"/>
    </row>
    <row r="11" spans="1:15" ht="14.4">
      <c r="A11" s="74" t="s">
        <v>523</v>
      </c>
      <c r="B11" s="72"/>
      <c r="C11" s="72"/>
      <c r="D11" s="72"/>
      <c r="E11" s="72"/>
      <c r="F11" s="73"/>
      <c r="G11" s="74" t="s">
        <v>524</v>
      </c>
      <c r="H11" s="72"/>
      <c r="I11" s="73"/>
      <c r="J11" s="63"/>
      <c r="K11" s="63"/>
      <c r="L11" s="63"/>
      <c r="M11" s="63"/>
      <c r="N11" s="63"/>
      <c r="O11" s="63"/>
    </row>
    <row r="12" spans="1:15" ht="14.4">
      <c r="A12" s="122"/>
      <c r="B12" s="123"/>
      <c r="C12" s="123"/>
      <c r="D12" s="123"/>
      <c r="E12" s="123"/>
      <c r="F12" s="124"/>
      <c r="G12" s="122"/>
      <c r="H12" s="123"/>
      <c r="I12" s="124"/>
      <c r="J12" s="63"/>
      <c r="K12" s="63"/>
      <c r="L12" s="63"/>
      <c r="M12" s="63"/>
      <c r="N12" s="63"/>
      <c r="O12" s="63"/>
    </row>
    <row r="13" spans="1:15" ht="14.4">
      <c r="A13" s="74" t="s">
        <v>525</v>
      </c>
      <c r="B13" s="72"/>
      <c r="C13" s="72"/>
      <c r="D13" s="72"/>
      <c r="E13" s="72"/>
      <c r="F13" s="73"/>
      <c r="G13" s="74" t="s">
        <v>11</v>
      </c>
      <c r="H13" s="72"/>
      <c r="I13" s="73"/>
      <c r="J13" s="63"/>
      <c r="K13" s="63"/>
      <c r="L13" s="63"/>
      <c r="M13" s="63"/>
      <c r="N13" s="63"/>
      <c r="O13" s="63"/>
    </row>
    <row r="14" spans="1:15" ht="14.4">
      <c r="A14" s="122"/>
      <c r="B14" s="123"/>
      <c r="C14" s="123"/>
      <c r="D14" s="123"/>
      <c r="E14" s="75"/>
      <c r="F14" s="76"/>
      <c r="G14" s="122"/>
      <c r="H14" s="123"/>
      <c r="I14" s="124"/>
      <c r="J14" s="63"/>
      <c r="K14" s="63"/>
      <c r="L14" s="63"/>
      <c r="M14" s="63"/>
      <c r="N14" s="63"/>
      <c r="O14" s="63"/>
    </row>
    <row r="15" spans="1:15" ht="14.4">
      <c r="A15" s="74" t="s">
        <v>526</v>
      </c>
      <c r="B15" s="83"/>
      <c r="C15" s="83"/>
      <c r="D15" s="83"/>
      <c r="E15" s="83"/>
      <c r="F15" s="84"/>
      <c r="G15" s="74" t="s">
        <v>524</v>
      </c>
      <c r="H15" s="125"/>
      <c r="I15" s="126"/>
      <c r="J15" s="63"/>
      <c r="K15" s="63"/>
      <c r="L15" s="63"/>
      <c r="M15" s="63"/>
      <c r="N15" s="63"/>
      <c r="O15" s="63"/>
    </row>
    <row r="16" spans="1:15" ht="14.4">
      <c r="A16" s="122"/>
      <c r="B16" s="123"/>
      <c r="C16" s="123"/>
      <c r="D16" s="123"/>
      <c r="E16" s="123"/>
      <c r="F16" s="124"/>
      <c r="G16" s="122"/>
      <c r="H16" s="123"/>
      <c r="I16" s="124"/>
      <c r="J16" s="63"/>
      <c r="K16" s="63"/>
      <c r="L16" s="63"/>
      <c r="M16" s="63"/>
      <c r="N16" s="63"/>
      <c r="O16" s="63"/>
    </row>
    <row r="17" spans="1:34" ht="14.4">
      <c r="A17" s="74" t="s">
        <v>527</v>
      </c>
      <c r="B17" s="83"/>
      <c r="C17" s="83"/>
      <c r="D17" s="83"/>
      <c r="E17" s="72"/>
      <c r="F17" s="7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row>
    <row r="18" spans="1:34" ht="14.4">
      <c r="A18" s="122"/>
      <c r="B18" s="123"/>
      <c r="C18" s="123"/>
      <c r="D18" s="123"/>
      <c r="E18" s="123"/>
      <c r="F18" s="124"/>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row>
    <row r="19" spans="1:34" ht="14.4">
      <c r="A19" s="130" t="s">
        <v>528</v>
      </c>
      <c r="B19" s="131"/>
      <c r="C19" s="131"/>
      <c r="D19" s="131"/>
      <c r="E19" s="131"/>
      <c r="F19" s="131"/>
      <c r="G19" s="131"/>
      <c r="H19" s="131"/>
      <c r="I19" s="131"/>
      <c r="J19" s="68"/>
      <c r="K19" s="68"/>
      <c r="L19" s="68"/>
      <c r="M19" s="68"/>
      <c r="N19" s="68"/>
      <c r="O19" s="68"/>
      <c r="P19" s="68"/>
      <c r="Q19" s="68"/>
      <c r="R19" s="68"/>
      <c r="S19" s="68"/>
      <c r="T19" s="68"/>
      <c r="U19" s="68"/>
      <c r="V19" s="68"/>
      <c r="W19" s="68"/>
      <c r="X19" s="68"/>
      <c r="Y19" s="68"/>
      <c r="Z19" s="68"/>
      <c r="AA19" s="68"/>
      <c r="AB19" s="68"/>
      <c r="AC19" s="68"/>
      <c r="AD19" s="68"/>
      <c r="AE19" s="68"/>
      <c r="AF19" s="68"/>
      <c r="AG19" s="67"/>
      <c r="AH19" s="67"/>
    </row>
    <row r="20" spans="1:34" ht="14.4">
      <c r="A20" s="132" t="s">
        <v>17</v>
      </c>
      <c r="B20" s="132"/>
      <c r="C20" s="79"/>
      <c r="D20" s="79"/>
      <c r="E20" s="79"/>
      <c r="F20" s="79"/>
      <c r="G20" s="79"/>
      <c r="H20" s="79"/>
      <c r="I20" s="79"/>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row>
    <row r="21" spans="1:34" ht="14.4">
      <c r="A21" s="137" t="s">
        <v>529</v>
      </c>
      <c r="B21" s="137"/>
      <c r="C21" s="137"/>
      <c r="D21" s="137"/>
      <c r="E21" s="137"/>
      <c r="F21" s="137"/>
      <c r="G21" s="137"/>
      <c r="H21" s="137"/>
      <c r="I21" s="137"/>
      <c r="J21" s="127"/>
      <c r="K21" s="127"/>
      <c r="L21" s="63"/>
      <c r="M21" s="63"/>
      <c r="N21" s="63"/>
      <c r="O21" s="63"/>
      <c r="P21" s="63"/>
      <c r="Q21" s="63"/>
      <c r="R21" s="63"/>
      <c r="S21" s="63"/>
      <c r="T21" s="63"/>
      <c r="U21" s="63"/>
      <c r="V21" s="63"/>
      <c r="W21" s="63"/>
      <c r="X21" s="63"/>
      <c r="Y21" s="63"/>
      <c r="Z21" s="63"/>
      <c r="AA21" s="63"/>
      <c r="AB21" s="63"/>
      <c r="AC21" s="63"/>
      <c r="AD21" s="63"/>
      <c r="AE21" s="63"/>
      <c r="AF21" s="63"/>
      <c r="AG21" s="63"/>
      <c r="AH21" s="63"/>
    </row>
    <row r="22" spans="1:34" ht="14.4">
      <c r="A22" s="133" t="s">
        <v>18</v>
      </c>
      <c r="B22" s="133"/>
      <c r="C22" s="133"/>
      <c r="D22" s="79"/>
      <c r="E22" s="79"/>
      <c r="F22" s="79"/>
      <c r="G22" s="79"/>
      <c r="H22" s="79"/>
      <c r="I22" s="79"/>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row>
    <row r="23" spans="1:34" ht="31.5" customHeight="1">
      <c r="A23" s="128" t="s">
        <v>549</v>
      </c>
      <c r="B23" s="128"/>
      <c r="C23" s="128"/>
      <c r="D23" s="128"/>
      <c r="E23" s="128"/>
      <c r="F23" s="128"/>
      <c r="G23" s="128"/>
      <c r="H23" s="128"/>
      <c r="I23" s="128"/>
      <c r="J23" s="70"/>
      <c r="K23" s="70"/>
      <c r="L23" s="63"/>
      <c r="M23" s="63"/>
      <c r="N23" s="63"/>
      <c r="O23" s="63"/>
      <c r="P23" s="63"/>
      <c r="Q23" s="63"/>
      <c r="R23" s="63"/>
      <c r="S23" s="63"/>
      <c r="T23" s="63"/>
      <c r="U23" s="63"/>
      <c r="V23" s="63"/>
      <c r="W23" s="63"/>
      <c r="X23" s="63"/>
      <c r="Y23" s="63"/>
      <c r="Z23" s="63"/>
      <c r="AA23" s="63"/>
      <c r="AB23" s="63"/>
      <c r="AC23" s="63"/>
      <c r="AD23" s="63"/>
      <c r="AE23" s="63"/>
      <c r="AF23" s="63"/>
      <c r="AG23" s="63"/>
      <c r="AH23" s="63"/>
    </row>
    <row r="24" spans="1:34" ht="14.4">
      <c r="A24" s="132" t="s">
        <v>19</v>
      </c>
      <c r="B24" s="132"/>
      <c r="C24" s="132"/>
      <c r="D24" s="132"/>
      <c r="E24" s="79"/>
      <c r="F24" s="79"/>
      <c r="G24" s="79"/>
      <c r="H24" s="79"/>
      <c r="I24" s="79"/>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row>
    <row r="25" spans="1:34" ht="14.4">
      <c r="A25" s="128" t="s">
        <v>550</v>
      </c>
      <c r="B25" s="128"/>
      <c r="C25" s="128"/>
      <c r="D25" s="128"/>
      <c r="E25" s="128"/>
      <c r="F25" s="128"/>
      <c r="G25" s="128"/>
      <c r="H25" s="128"/>
      <c r="I25" s="128"/>
      <c r="J25" s="69"/>
      <c r="K25" s="69"/>
      <c r="L25" s="63"/>
      <c r="M25" s="63"/>
      <c r="N25" s="63"/>
      <c r="O25" s="63"/>
      <c r="P25" s="63"/>
      <c r="Q25" s="63"/>
      <c r="R25" s="63"/>
      <c r="S25" s="63"/>
      <c r="T25" s="63"/>
      <c r="U25" s="63"/>
      <c r="V25" s="63"/>
      <c r="W25" s="63"/>
      <c r="X25" s="63"/>
      <c r="Y25" s="63"/>
      <c r="Z25" s="63"/>
      <c r="AA25" s="63"/>
      <c r="AB25" s="63"/>
      <c r="AC25" s="63"/>
      <c r="AD25" s="63"/>
      <c r="AE25" s="63"/>
      <c r="AF25" s="63"/>
      <c r="AG25" s="63"/>
      <c r="AH25" s="63"/>
    </row>
    <row r="26" spans="1:34" ht="26.25" customHeight="1">
      <c r="A26" s="128"/>
      <c r="B26" s="128"/>
      <c r="C26" s="128"/>
      <c r="D26" s="128"/>
      <c r="E26" s="128"/>
      <c r="F26" s="128"/>
      <c r="G26" s="128"/>
      <c r="H26" s="128"/>
      <c r="I26" s="128"/>
      <c r="J26" s="69"/>
      <c r="K26" s="69"/>
      <c r="L26" s="63"/>
      <c r="M26" s="63"/>
      <c r="N26" s="63"/>
      <c r="O26" s="63"/>
      <c r="P26" s="63"/>
      <c r="Q26" s="63"/>
      <c r="R26" s="63"/>
      <c r="S26" s="63"/>
      <c r="T26" s="63"/>
      <c r="U26" s="63"/>
      <c r="V26" s="63"/>
      <c r="W26" s="63"/>
      <c r="X26" s="63"/>
      <c r="Y26" s="63"/>
      <c r="Z26" s="63"/>
      <c r="AA26" s="63"/>
      <c r="AB26" s="63"/>
      <c r="AC26" s="63"/>
      <c r="AD26" s="63"/>
      <c r="AE26" s="63"/>
      <c r="AF26" s="63"/>
      <c r="AG26" s="63"/>
      <c r="AH26" s="63"/>
    </row>
    <row r="27" spans="1:34" ht="14.4">
      <c r="A27" s="136" t="s">
        <v>530</v>
      </c>
      <c r="B27" s="136"/>
      <c r="C27" s="136"/>
      <c r="D27" s="136"/>
      <c r="E27" s="79"/>
      <c r="F27" s="79"/>
      <c r="G27" s="79"/>
      <c r="H27" s="79"/>
      <c r="I27" s="79"/>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row>
    <row r="28" spans="1:34" ht="42.75" customHeight="1">
      <c r="A28" s="137" t="s">
        <v>20</v>
      </c>
      <c r="B28" s="137"/>
      <c r="C28" s="137"/>
      <c r="D28" s="137"/>
      <c r="E28" s="137"/>
      <c r="F28" s="137"/>
      <c r="G28" s="137"/>
      <c r="H28" s="137"/>
      <c r="I28" s="137"/>
      <c r="J28" s="64"/>
      <c r="K28" s="64"/>
      <c r="L28" s="64"/>
      <c r="M28" s="64"/>
      <c r="N28" s="64"/>
      <c r="O28" s="64"/>
      <c r="P28" s="64"/>
      <c r="Q28" s="64"/>
      <c r="R28" s="71"/>
      <c r="S28" s="63"/>
      <c r="T28" s="63"/>
      <c r="U28" s="63"/>
      <c r="V28" s="63"/>
      <c r="W28" s="63"/>
      <c r="X28" s="63"/>
      <c r="Y28" s="63"/>
      <c r="Z28" s="63"/>
      <c r="AA28" s="63"/>
      <c r="AB28" s="63"/>
      <c r="AC28" s="63"/>
      <c r="AD28" s="63"/>
      <c r="AE28" s="63"/>
      <c r="AF28" s="63"/>
      <c r="AG28" s="63"/>
      <c r="AH28" s="63"/>
    </row>
    <row r="29" spans="1:34" ht="14.4">
      <c r="A29" s="136" t="s">
        <v>21</v>
      </c>
      <c r="B29" s="136"/>
      <c r="C29" s="136"/>
      <c r="D29" s="136"/>
      <c r="E29" s="80"/>
      <c r="F29" s="80"/>
      <c r="G29" s="80"/>
      <c r="H29" s="80"/>
      <c r="I29" s="80"/>
      <c r="J29" s="64"/>
      <c r="K29" s="64"/>
      <c r="L29" s="64"/>
      <c r="M29" s="64"/>
      <c r="N29" s="64"/>
      <c r="O29" s="64"/>
      <c r="P29" s="64"/>
      <c r="Q29" s="64"/>
      <c r="R29" s="71"/>
      <c r="S29" s="63"/>
      <c r="T29" s="63"/>
      <c r="U29" s="63"/>
      <c r="V29" s="63"/>
      <c r="W29" s="63"/>
      <c r="X29" s="63"/>
      <c r="Y29" s="63"/>
      <c r="Z29" s="63"/>
      <c r="AA29" s="63"/>
      <c r="AB29" s="63"/>
      <c r="AC29" s="63"/>
      <c r="AD29" s="63"/>
      <c r="AE29" s="63"/>
      <c r="AF29" s="63"/>
      <c r="AG29" s="63"/>
      <c r="AH29" s="63"/>
    </row>
    <row r="30" spans="1:34" ht="36.75" customHeight="1">
      <c r="A30" s="137" t="s">
        <v>22</v>
      </c>
      <c r="B30" s="137"/>
      <c r="C30" s="137"/>
      <c r="D30" s="137"/>
      <c r="E30" s="137"/>
      <c r="F30" s="137"/>
      <c r="G30" s="137"/>
      <c r="H30" s="137"/>
      <c r="I30" s="137"/>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row>
    <row r="31" spans="1:34" ht="14.4">
      <c r="A31" s="117" t="s">
        <v>23</v>
      </c>
      <c r="B31" s="118"/>
      <c r="C31" s="118"/>
      <c r="D31" s="118"/>
      <c r="E31" s="118"/>
      <c r="F31" s="118"/>
      <c r="G31" s="118"/>
      <c r="H31" s="118"/>
      <c r="I31" s="118"/>
      <c r="J31" s="77"/>
      <c r="K31" s="77"/>
      <c r="L31" s="77"/>
      <c r="M31" s="77"/>
      <c r="N31" s="77"/>
      <c r="O31" s="77"/>
      <c r="P31" s="77"/>
      <c r="Q31" s="77"/>
      <c r="R31" s="77"/>
      <c r="S31" s="77"/>
      <c r="T31" s="77"/>
      <c r="U31" s="77"/>
      <c r="V31" s="77"/>
      <c r="W31" s="77"/>
      <c r="X31" s="77"/>
      <c r="Y31" s="77"/>
      <c r="Z31" s="77"/>
      <c r="AA31" s="77"/>
      <c r="AB31" s="77"/>
      <c r="AC31" s="77"/>
      <c r="AD31" s="77"/>
      <c r="AE31" s="77"/>
      <c r="AF31" s="77"/>
      <c r="AG31" s="67"/>
      <c r="AH31" s="67"/>
    </row>
    <row r="32" spans="1:34" ht="14.4">
      <c r="A32" s="138" t="s">
        <v>24</v>
      </c>
      <c r="B32" s="138"/>
      <c r="C32" s="138"/>
      <c r="D32" s="138"/>
      <c r="E32" s="138"/>
      <c r="F32" s="138"/>
      <c r="G32" s="138"/>
      <c r="H32" s="138"/>
      <c r="I32" s="138"/>
      <c r="J32" s="78"/>
      <c r="K32" s="78"/>
      <c r="L32" s="78"/>
      <c r="M32" s="78"/>
      <c r="N32" s="78"/>
      <c r="O32" s="78"/>
      <c r="P32" s="78"/>
      <c r="Q32" s="78"/>
      <c r="R32" s="78"/>
      <c r="S32" s="78"/>
      <c r="T32" s="63"/>
      <c r="U32" s="63"/>
      <c r="V32" s="63"/>
      <c r="W32" s="63"/>
      <c r="X32" s="63"/>
      <c r="Y32" s="63"/>
      <c r="Z32" s="63"/>
      <c r="AA32" s="63"/>
      <c r="AB32" s="63"/>
      <c r="AC32" s="63"/>
      <c r="AD32" s="63"/>
      <c r="AE32" s="63"/>
      <c r="AF32" s="63"/>
      <c r="AG32" s="63"/>
      <c r="AH32" s="63"/>
    </row>
    <row r="33" spans="1:28" ht="42" customHeight="1">
      <c r="A33" s="137" t="s">
        <v>531</v>
      </c>
      <c r="B33" s="137"/>
      <c r="C33" s="137"/>
      <c r="D33" s="137"/>
      <c r="E33" s="137"/>
      <c r="F33" s="137"/>
      <c r="G33" s="137"/>
      <c r="H33" s="137"/>
      <c r="I33" s="137"/>
      <c r="J33" s="78"/>
      <c r="K33" s="78"/>
      <c r="L33" s="78"/>
      <c r="M33" s="78"/>
      <c r="N33" s="78"/>
      <c r="O33" s="78"/>
      <c r="P33" s="78"/>
      <c r="Q33" s="78"/>
      <c r="R33" s="78"/>
      <c r="S33" s="78"/>
      <c r="T33" s="78"/>
      <c r="U33" s="78"/>
      <c r="V33" s="78"/>
      <c r="W33" s="78"/>
      <c r="X33" s="78"/>
      <c r="Y33" s="78"/>
      <c r="Z33" s="78"/>
      <c r="AA33" s="78"/>
      <c r="AB33" s="78"/>
    </row>
    <row r="34" spans="1:28" ht="15" thickBot="1">
      <c r="A34" s="63"/>
      <c r="B34" s="135"/>
      <c r="C34" s="135"/>
      <c r="D34" s="135"/>
      <c r="E34" s="135"/>
      <c r="F34" s="135"/>
      <c r="G34" s="135"/>
      <c r="H34" s="135"/>
      <c r="I34" s="135"/>
      <c r="J34" s="135"/>
      <c r="K34" s="63"/>
      <c r="L34" s="63"/>
      <c r="M34" s="63"/>
      <c r="N34" s="63"/>
      <c r="O34" s="63"/>
      <c r="P34" s="63"/>
      <c r="Q34" s="63"/>
      <c r="R34" s="63"/>
      <c r="S34" s="63"/>
      <c r="T34" s="63"/>
      <c r="U34" s="63"/>
      <c r="V34" s="63"/>
      <c r="W34" s="63"/>
      <c r="X34" s="63"/>
      <c r="Y34" s="63"/>
      <c r="Z34" s="63"/>
      <c r="AA34" s="63"/>
      <c r="AB34" s="63"/>
    </row>
    <row r="35" spans="1:28" ht="15" thickTop="1">
      <c r="A35" s="134" t="s">
        <v>25</v>
      </c>
      <c r="B35" s="134"/>
      <c r="C35" s="134"/>
      <c r="D35" s="82"/>
      <c r="E35" s="82"/>
      <c r="F35" s="82"/>
      <c r="G35" s="63"/>
      <c r="H35" s="63"/>
      <c r="I35" s="63"/>
      <c r="J35" s="63"/>
      <c r="K35" s="63"/>
      <c r="L35" s="63"/>
      <c r="M35" s="63"/>
      <c r="N35" s="63"/>
      <c r="O35" s="63"/>
      <c r="P35" s="63"/>
      <c r="Q35" s="63"/>
      <c r="R35" s="63"/>
      <c r="S35" s="63"/>
      <c r="T35" s="63"/>
      <c r="U35" s="63"/>
      <c r="V35" s="63"/>
      <c r="W35" s="63"/>
      <c r="X35" s="63"/>
      <c r="Y35" s="63"/>
      <c r="Z35" s="63"/>
      <c r="AA35" s="63"/>
      <c r="AB35" s="63"/>
    </row>
    <row r="36" spans="1:28" ht="14.4">
      <c r="A36" s="81" t="s">
        <v>4</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row>
    <row r="38" spans="1:28" ht="14.4">
      <c r="A38" s="129" t="s">
        <v>532</v>
      </c>
      <c r="B38" s="129"/>
      <c r="C38" s="129"/>
      <c r="D38" s="129"/>
      <c r="E38" s="63"/>
      <c r="F38" s="63"/>
      <c r="G38" s="63"/>
      <c r="H38" s="63" t="s">
        <v>533</v>
      </c>
      <c r="I38" s="63"/>
      <c r="J38" s="63"/>
      <c r="K38" s="63"/>
      <c r="L38" s="63"/>
      <c r="M38" s="63"/>
      <c r="N38" s="63"/>
      <c r="O38" s="63"/>
      <c r="P38" s="63"/>
      <c r="Q38" s="63"/>
      <c r="R38" s="63"/>
      <c r="S38" s="63"/>
      <c r="T38" s="63"/>
      <c r="U38" s="63"/>
      <c r="V38" s="63"/>
      <c r="W38" s="63"/>
      <c r="X38" s="63"/>
      <c r="Y38" s="63"/>
      <c r="Z38" s="63"/>
      <c r="AA38" s="63"/>
      <c r="AB38" s="63"/>
    </row>
  </sheetData>
  <mergeCells count="31">
    <mergeCell ref="A38:D38"/>
    <mergeCell ref="A19:I19"/>
    <mergeCell ref="A20:B20"/>
    <mergeCell ref="A22:C22"/>
    <mergeCell ref="A23:I23"/>
    <mergeCell ref="A35:C35"/>
    <mergeCell ref="B34:J34"/>
    <mergeCell ref="A29:D29"/>
    <mergeCell ref="A24:D24"/>
    <mergeCell ref="A30:I30"/>
    <mergeCell ref="A28:I28"/>
    <mergeCell ref="A33:I33"/>
    <mergeCell ref="A21:I21"/>
    <mergeCell ref="A27:D27"/>
    <mergeCell ref="A32:I32"/>
    <mergeCell ref="A31:I31"/>
    <mergeCell ref="A1:F1"/>
    <mergeCell ref="A5:L5"/>
    <mergeCell ref="A3:I4"/>
    <mergeCell ref="G1:H1"/>
    <mergeCell ref="G12:I12"/>
    <mergeCell ref="A14:D14"/>
    <mergeCell ref="G14:I14"/>
    <mergeCell ref="H15:I15"/>
    <mergeCell ref="J21:K21"/>
    <mergeCell ref="A10:F10"/>
    <mergeCell ref="A12:F12"/>
    <mergeCell ref="A18:F18"/>
    <mergeCell ref="A16:F16"/>
    <mergeCell ref="G16:I16"/>
    <mergeCell ref="A25:I2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ransitionEvaluation="1" codeName="Sheet10"/>
  <dimension ref="A1:FR2"/>
  <sheetViews>
    <sheetView workbookViewId="0">
      <selection activeCell="D2" sqref="D2"/>
    </sheetView>
  </sheetViews>
  <sheetFormatPr defaultRowHeight="13.2"/>
  <cols>
    <col min="6" max="173" width="9.109375" style="110" customWidth="1"/>
  </cols>
  <sheetData>
    <row r="1" spans="1:174" s="54" customFormat="1">
      <c r="A1" s="53" t="s">
        <v>89</v>
      </c>
      <c r="B1" s="53" t="s">
        <v>90</v>
      </c>
      <c r="C1" s="53" t="s">
        <v>92</v>
      </c>
      <c r="D1" s="53" t="s">
        <v>93</v>
      </c>
      <c r="E1" s="53" t="s">
        <v>94</v>
      </c>
      <c r="F1" s="109" t="s">
        <v>95</v>
      </c>
      <c r="G1" s="109" t="s">
        <v>96</v>
      </c>
      <c r="H1" s="109" t="s">
        <v>97</v>
      </c>
      <c r="I1" s="109" t="s">
        <v>98</v>
      </c>
      <c r="J1" s="109" t="s">
        <v>99</v>
      </c>
      <c r="K1" s="109" t="s">
        <v>100</v>
      </c>
      <c r="L1" s="109" t="s">
        <v>101</v>
      </c>
      <c r="M1" s="109" t="s">
        <v>102</v>
      </c>
      <c r="N1" s="109" t="s">
        <v>103</v>
      </c>
      <c r="O1" s="109" t="s">
        <v>104</v>
      </c>
      <c r="P1" s="109" t="s">
        <v>248</v>
      </c>
      <c r="Q1" s="109" t="s">
        <v>249</v>
      </c>
      <c r="R1" s="109" t="s">
        <v>250</v>
      </c>
      <c r="S1" s="109" t="s">
        <v>251</v>
      </c>
      <c r="T1" s="109" t="s">
        <v>105</v>
      </c>
      <c r="U1" s="109" t="s">
        <v>106</v>
      </c>
      <c r="V1" s="109" t="s">
        <v>107</v>
      </c>
      <c r="W1" s="109" t="s">
        <v>108</v>
      </c>
      <c r="X1" s="109" t="s">
        <v>109</v>
      </c>
      <c r="Y1" s="109" t="s">
        <v>110</v>
      </c>
      <c r="Z1" s="109" t="s">
        <v>111</v>
      </c>
      <c r="AA1" s="109" t="s">
        <v>112</v>
      </c>
      <c r="AB1" s="109" t="s">
        <v>113</v>
      </c>
      <c r="AC1" s="109" t="s">
        <v>114</v>
      </c>
      <c r="AD1" s="109" t="s">
        <v>115</v>
      </c>
      <c r="AE1" s="109" t="s">
        <v>116</v>
      </c>
      <c r="AF1" s="109" t="s">
        <v>117</v>
      </c>
      <c r="AG1" s="109" t="s">
        <v>118</v>
      </c>
      <c r="AH1" s="109" t="s">
        <v>119</v>
      </c>
      <c r="AI1" s="109" t="s">
        <v>120</v>
      </c>
      <c r="AJ1" s="109" t="s">
        <v>121</v>
      </c>
      <c r="AK1" s="109" t="s">
        <v>122</v>
      </c>
      <c r="AL1" s="109" t="s">
        <v>123</v>
      </c>
      <c r="AM1" s="109" t="s">
        <v>124</v>
      </c>
      <c r="AN1" s="109" t="s">
        <v>125</v>
      </c>
      <c r="AO1" s="109" t="s">
        <v>126</v>
      </c>
      <c r="AP1" s="109" t="s">
        <v>127</v>
      </c>
      <c r="AQ1" s="109" t="s">
        <v>128</v>
      </c>
      <c r="AR1" s="109" t="s">
        <v>129</v>
      </c>
      <c r="AS1" s="109" t="s">
        <v>130</v>
      </c>
      <c r="AT1" s="109" t="s">
        <v>131</v>
      </c>
      <c r="AU1" s="109" t="s">
        <v>132</v>
      </c>
      <c r="AV1" s="109" t="s">
        <v>133</v>
      </c>
      <c r="AW1" s="109" t="s">
        <v>134</v>
      </c>
      <c r="AX1" s="109" t="s">
        <v>135</v>
      </c>
      <c r="AY1" s="109" t="s">
        <v>136</v>
      </c>
      <c r="AZ1" s="109" t="s">
        <v>137</v>
      </c>
      <c r="BA1" s="109" t="s">
        <v>138</v>
      </c>
      <c r="BB1" s="109" t="s">
        <v>139</v>
      </c>
      <c r="BC1" s="109" t="s">
        <v>140</v>
      </c>
      <c r="BD1" s="109" t="s">
        <v>141</v>
      </c>
      <c r="BE1" s="109" t="s">
        <v>142</v>
      </c>
      <c r="BF1" s="109" t="s">
        <v>252</v>
      </c>
      <c r="BG1" s="109" t="s">
        <v>253</v>
      </c>
      <c r="BH1" s="109" t="s">
        <v>254</v>
      </c>
      <c r="BI1" s="109" t="s">
        <v>255</v>
      </c>
      <c r="BJ1" s="109" t="s">
        <v>143</v>
      </c>
      <c r="BK1" s="109" t="s">
        <v>144</v>
      </c>
      <c r="BL1" s="109" t="s">
        <v>145</v>
      </c>
      <c r="BM1" s="109" t="s">
        <v>146</v>
      </c>
      <c r="BN1" s="109" t="s">
        <v>147</v>
      </c>
      <c r="BO1" s="109" t="s">
        <v>148</v>
      </c>
      <c r="BP1" s="109" t="s">
        <v>149</v>
      </c>
      <c r="BQ1" s="109" t="s">
        <v>150</v>
      </c>
      <c r="BR1" s="109" t="s">
        <v>151</v>
      </c>
      <c r="BS1" s="109" t="s">
        <v>152</v>
      </c>
      <c r="BT1" s="109" t="s">
        <v>153</v>
      </c>
      <c r="BU1" s="109" t="s">
        <v>154</v>
      </c>
      <c r="BV1" s="109" t="s">
        <v>155</v>
      </c>
      <c r="BW1" s="109" t="s">
        <v>156</v>
      </c>
      <c r="BX1" s="109" t="s">
        <v>157</v>
      </c>
      <c r="BY1" s="109" t="s">
        <v>158</v>
      </c>
      <c r="BZ1" s="109" t="s">
        <v>159</v>
      </c>
      <c r="CA1" s="109" t="s">
        <v>160</v>
      </c>
      <c r="CB1" s="109" t="s">
        <v>161</v>
      </c>
      <c r="CC1" s="109" t="s">
        <v>162</v>
      </c>
      <c r="CD1" s="109" t="s">
        <v>163</v>
      </c>
      <c r="CE1" s="109" t="s">
        <v>164</v>
      </c>
      <c r="CF1" s="109" t="s">
        <v>165</v>
      </c>
      <c r="CG1" s="109" t="s">
        <v>166</v>
      </c>
      <c r="CH1" s="109" t="s">
        <v>167</v>
      </c>
      <c r="CI1" s="109" t="s">
        <v>168</v>
      </c>
      <c r="CJ1" s="109" t="s">
        <v>169</v>
      </c>
      <c r="CK1" s="109" t="s">
        <v>170</v>
      </c>
      <c r="CL1" s="109" t="s">
        <v>171</v>
      </c>
      <c r="CM1" s="109" t="s">
        <v>172</v>
      </c>
      <c r="CN1" s="109" t="s">
        <v>173</v>
      </c>
      <c r="CO1" s="109" t="s">
        <v>174</v>
      </c>
      <c r="CP1" s="109" t="s">
        <v>175</v>
      </c>
      <c r="CQ1" s="109" t="s">
        <v>176</v>
      </c>
      <c r="CR1" s="109" t="s">
        <v>177</v>
      </c>
      <c r="CS1" s="109" t="s">
        <v>178</v>
      </c>
      <c r="CT1" s="109" t="s">
        <v>179</v>
      </c>
      <c r="CU1" s="109" t="s">
        <v>180</v>
      </c>
      <c r="CV1" s="109" t="s">
        <v>256</v>
      </c>
      <c r="CW1" s="109" t="s">
        <v>257</v>
      </c>
      <c r="CX1" s="109" t="s">
        <v>258</v>
      </c>
      <c r="CY1" s="109" t="s">
        <v>259</v>
      </c>
      <c r="CZ1" s="109" t="s">
        <v>181</v>
      </c>
      <c r="DA1" s="109" t="s">
        <v>182</v>
      </c>
      <c r="DB1" s="109" t="s">
        <v>183</v>
      </c>
      <c r="DC1" s="109" t="s">
        <v>184</v>
      </c>
      <c r="DD1" s="109" t="s">
        <v>185</v>
      </c>
      <c r="DE1" s="109" t="s">
        <v>186</v>
      </c>
      <c r="DF1" s="109" t="s">
        <v>187</v>
      </c>
      <c r="DG1" s="109" t="s">
        <v>188</v>
      </c>
      <c r="DH1" s="109" t="s">
        <v>189</v>
      </c>
      <c r="DI1" s="109" t="s">
        <v>190</v>
      </c>
      <c r="DJ1" s="109" t="s">
        <v>191</v>
      </c>
      <c r="DK1" s="109" t="s">
        <v>192</v>
      </c>
      <c r="DL1" s="109" t="s">
        <v>193</v>
      </c>
      <c r="DM1" s="109" t="s">
        <v>194</v>
      </c>
      <c r="DN1" s="109" t="s">
        <v>195</v>
      </c>
      <c r="DO1" s="109" t="s">
        <v>196</v>
      </c>
      <c r="DP1" s="109" t="s">
        <v>197</v>
      </c>
      <c r="DQ1" s="109" t="s">
        <v>198</v>
      </c>
      <c r="DR1" s="109" t="s">
        <v>199</v>
      </c>
      <c r="DS1" s="109" t="s">
        <v>200</v>
      </c>
      <c r="DT1" s="109" t="s">
        <v>201</v>
      </c>
      <c r="DU1" s="109" t="s">
        <v>202</v>
      </c>
      <c r="DV1" s="109" t="s">
        <v>203</v>
      </c>
      <c r="DW1" s="109" t="s">
        <v>204</v>
      </c>
      <c r="DX1" s="109" t="s">
        <v>205</v>
      </c>
      <c r="DY1" s="109" t="s">
        <v>206</v>
      </c>
      <c r="DZ1" s="109" t="s">
        <v>207</v>
      </c>
      <c r="EA1" s="109" t="s">
        <v>208</v>
      </c>
      <c r="EB1" s="109" t="s">
        <v>209</v>
      </c>
      <c r="EC1" s="109" t="s">
        <v>210</v>
      </c>
      <c r="ED1" s="109" t="s">
        <v>211</v>
      </c>
      <c r="EE1" s="109" t="s">
        <v>212</v>
      </c>
      <c r="EF1" s="109" t="s">
        <v>213</v>
      </c>
      <c r="EG1" s="109" t="s">
        <v>214</v>
      </c>
      <c r="EH1" s="109" t="s">
        <v>215</v>
      </c>
      <c r="EI1" s="109" t="s">
        <v>216</v>
      </c>
      <c r="EJ1" s="109" t="s">
        <v>217</v>
      </c>
      <c r="EK1" s="109" t="s">
        <v>218</v>
      </c>
      <c r="EL1" s="109" t="s">
        <v>260</v>
      </c>
      <c r="EM1" s="109" t="s">
        <v>261</v>
      </c>
      <c r="EN1" s="109" t="s">
        <v>262</v>
      </c>
      <c r="EO1" s="109" t="s">
        <v>263</v>
      </c>
      <c r="EP1" s="109" t="s">
        <v>219</v>
      </c>
      <c r="EQ1" s="109" t="s">
        <v>220</v>
      </c>
      <c r="ER1" s="109" t="s">
        <v>221</v>
      </c>
      <c r="ES1" s="109" t="s">
        <v>222</v>
      </c>
      <c r="ET1" s="109" t="s">
        <v>223</v>
      </c>
      <c r="EU1" s="109" t="s">
        <v>224</v>
      </c>
      <c r="EV1" s="109" t="s">
        <v>225</v>
      </c>
      <c r="EW1" s="109" t="s">
        <v>226</v>
      </c>
      <c r="EX1" s="109" t="s">
        <v>227</v>
      </c>
      <c r="EY1" s="109" t="s">
        <v>228</v>
      </c>
      <c r="EZ1" s="109" t="s">
        <v>229</v>
      </c>
      <c r="FA1" s="109" t="s">
        <v>230</v>
      </c>
      <c r="FB1" s="109" t="s">
        <v>231</v>
      </c>
      <c r="FC1" s="109" t="s">
        <v>232</v>
      </c>
      <c r="FD1" s="109" t="s">
        <v>233</v>
      </c>
      <c r="FE1" s="109" t="s">
        <v>234</v>
      </c>
      <c r="FF1" s="109" t="s">
        <v>235</v>
      </c>
      <c r="FG1" s="109" t="s">
        <v>236</v>
      </c>
      <c r="FH1" s="109" t="s">
        <v>237</v>
      </c>
      <c r="FI1" s="109" t="s">
        <v>238</v>
      </c>
      <c r="FJ1" s="109" t="s">
        <v>239</v>
      </c>
      <c r="FK1" s="109" t="s">
        <v>240</v>
      </c>
      <c r="FL1" s="109" t="s">
        <v>241</v>
      </c>
      <c r="FM1" s="109" t="s">
        <v>242</v>
      </c>
      <c r="FN1" s="109" t="s">
        <v>243</v>
      </c>
      <c r="FO1" s="109" t="s">
        <v>244</v>
      </c>
      <c r="FP1" s="109" t="s">
        <v>245</v>
      </c>
      <c r="FQ1" s="109" t="s">
        <v>246</v>
      </c>
      <c r="FR1" s="53" t="s">
        <v>264</v>
      </c>
    </row>
    <row r="2" spans="1:174">
      <c r="A2">
        <f>'Page 3'!$H$3</f>
        <v>0</v>
      </c>
      <c r="C2">
        <f>'Page 3'!$J$5</f>
        <v>1</v>
      </c>
      <c r="D2" s="115" t="b">
        <f>'Page 3'!$J$1</f>
        <v>0</v>
      </c>
      <c r="F2" s="110">
        <f>'Page 3'!B8</f>
        <v>0</v>
      </c>
      <c r="G2" s="110">
        <f>'Page 3'!C8</f>
        <v>0</v>
      </c>
      <c r="H2" s="110">
        <f>'Page 3'!B9</f>
        <v>0</v>
      </c>
      <c r="I2" s="110">
        <f>'Page 3'!C9</f>
        <v>0</v>
      </c>
      <c r="J2" s="110">
        <f>'Page 3'!B10</f>
        <v>0</v>
      </c>
      <c r="K2" s="110">
        <f>'Page 3'!C10</f>
        <v>0</v>
      </c>
      <c r="L2" s="110">
        <f>'Page 3'!B11</f>
        <v>0</v>
      </c>
      <c r="M2" s="110">
        <f>'Page 3'!C11</f>
        <v>0</v>
      </c>
      <c r="N2" s="110">
        <f>'Page 3'!B12</f>
        <v>0</v>
      </c>
      <c r="O2" s="110">
        <f>'Page 3'!C12</f>
        <v>0</v>
      </c>
      <c r="P2" s="110">
        <f>'Page 3'!B13</f>
        <v>0</v>
      </c>
      <c r="Q2" s="110">
        <f>'Page 3'!C13</f>
        <v>0</v>
      </c>
      <c r="R2" s="110">
        <f>'Page 3'!B14</f>
        <v>0</v>
      </c>
      <c r="S2" s="110">
        <f>'Page 3'!C14</f>
        <v>0</v>
      </c>
      <c r="T2" s="110">
        <f>'Page 3'!B15</f>
        <v>0</v>
      </c>
      <c r="U2" s="110">
        <f>'Page 3'!C15</f>
        <v>0</v>
      </c>
      <c r="V2" s="110">
        <f>'Page 3'!B16</f>
        <v>0</v>
      </c>
      <c r="W2" s="110">
        <f>'Page 3'!C16</f>
        <v>0</v>
      </c>
      <c r="X2" s="110">
        <f>'Page 3'!B17</f>
        <v>0</v>
      </c>
      <c r="Y2" s="110">
        <f>'Page 3'!C17</f>
        <v>0</v>
      </c>
      <c r="Z2" s="110">
        <f>'Page 3'!B18</f>
        <v>0</v>
      </c>
      <c r="AA2" s="110">
        <f>'Page 3'!C18</f>
        <v>0</v>
      </c>
      <c r="AB2" s="110">
        <f>'Page 3'!B19</f>
        <v>0</v>
      </c>
      <c r="AC2" s="110">
        <f>'Page 3'!C19</f>
        <v>0</v>
      </c>
      <c r="AD2" s="110">
        <f>'Page 3'!B20</f>
        <v>0</v>
      </c>
      <c r="AE2" s="110">
        <f>'Page 3'!C20</f>
        <v>0</v>
      </c>
      <c r="AF2" s="110">
        <f>'Page 3'!B21</f>
        <v>0</v>
      </c>
      <c r="AG2" s="110">
        <f>'Page 3'!C21</f>
        <v>0</v>
      </c>
      <c r="AH2" s="110">
        <f>'Page 3'!B22</f>
        <v>0</v>
      </c>
      <c r="AI2" s="110">
        <f>'Page 3'!C22</f>
        <v>0</v>
      </c>
      <c r="AJ2" s="110">
        <f>'Page 3'!B23</f>
        <v>0</v>
      </c>
      <c r="AK2" s="110">
        <f>'Page 3'!C23</f>
        <v>0</v>
      </c>
      <c r="AL2" s="110">
        <f>'Page 3'!B24</f>
        <v>0</v>
      </c>
      <c r="AM2" s="110">
        <f>'Page 3'!C24</f>
        <v>0</v>
      </c>
      <c r="AN2" s="110">
        <f>'Page 3'!B25</f>
        <v>0</v>
      </c>
      <c r="AO2" s="110">
        <f>'Page 3'!C25</f>
        <v>0</v>
      </c>
      <c r="AP2" s="110">
        <f>'Page 3'!B26</f>
        <v>0</v>
      </c>
      <c r="AQ2" s="110">
        <f>'Page 3'!C26</f>
        <v>0</v>
      </c>
      <c r="AR2" s="110">
        <f>'Page 3'!B27</f>
        <v>0</v>
      </c>
      <c r="AS2" s="110">
        <f>'Page 3'!C27</f>
        <v>0</v>
      </c>
      <c r="AT2" s="110">
        <f>'Page 3'!B28</f>
        <v>0</v>
      </c>
      <c r="AU2" s="110">
        <f>'Page 3'!C28</f>
        <v>0</v>
      </c>
      <c r="AV2" s="110">
        <f>'Page 3'!D8</f>
        <v>0</v>
      </c>
      <c r="AW2" s="110">
        <f>'Page 3'!E8</f>
        <v>0</v>
      </c>
      <c r="AX2" s="110">
        <f>'Page 3'!D9</f>
        <v>0</v>
      </c>
      <c r="AY2" s="110">
        <f>'Page 3'!E9</f>
        <v>0</v>
      </c>
      <c r="AZ2" s="110">
        <f>'Page 3'!D10</f>
        <v>0</v>
      </c>
      <c r="BA2" s="110">
        <f>'Page 3'!E10</f>
        <v>0</v>
      </c>
      <c r="BB2" s="110">
        <f>'Page 3'!D11</f>
        <v>0</v>
      </c>
      <c r="BC2" s="110">
        <f>'Page 3'!E11</f>
        <v>0</v>
      </c>
      <c r="BD2" s="110">
        <f>'Page 3'!D12</f>
        <v>0</v>
      </c>
      <c r="BE2" s="110">
        <f>'Page 3'!E12</f>
        <v>0</v>
      </c>
      <c r="BF2" s="110">
        <f>'Page 3'!D13</f>
        <v>0</v>
      </c>
      <c r="BG2" s="110">
        <f>'Page 3'!E13</f>
        <v>0</v>
      </c>
      <c r="BH2" s="110">
        <f>'Page 3'!D14</f>
        <v>0</v>
      </c>
      <c r="BI2" s="110">
        <f>'Page 3'!E14</f>
        <v>0</v>
      </c>
      <c r="BJ2" s="110">
        <f>'Page 3'!D15</f>
        <v>0</v>
      </c>
      <c r="BK2" s="110">
        <f>'Page 3'!E15</f>
        <v>0</v>
      </c>
      <c r="BL2" s="110">
        <f>'Page 3'!D16</f>
        <v>0</v>
      </c>
      <c r="BM2" s="110">
        <f>'Page 3'!E16</f>
        <v>0</v>
      </c>
      <c r="BN2" s="110">
        <f>'Page 3'!D17</f>
        <v>0</v>
      </c>
      <c r="BO2" s="110">
        <f>'Page 3'!E17</f>
        <v>0</v>
      </c>
      <c r="BP2" s="110">
        <f>'Page 3'!D18</f>
        <v>0</v>
      </c>
      <c r="BQ2" s="110">
        <f>'Page 3'!E18</f>
        <v>0</v>
      </c>
      <c r="BR2" s="110">
        <f>'Page 3'!D19</f>
        <v>0</v>
      </c>
      <c r="BS2" s="110">
        <f>'Page 3'!E19</f>
        <v>0</v>
      </c>
      <c r="BT2" s="110">
        <f>'Page 3'!D20</f>
        <v>0</v>
      </c>
      <c r="BU2" s="110">
        <f>'Page 3'!E20</f>
        <v>0</v>
      </c>
      <c r="BV2" s="110">
        <f>'Page 3'!D21</f>
        <v>0</v>
      </c>
      <c r="BW2" s="110">
        <f>'Page 3'!E21</f>
        <v>0</v>
      </c>
      <c r="BX2" s="110">
        <f>'Page 3'!D22</f>
        <v>0</v>
      </c>
      <c r="BY2" s="110">
        <f>'Page 3'!E22</f>
        <v>0</v>
      </c>
      <c r="BZ2" s="110">
        <f>'Page 3'!D23</f>
        <v>0</v>
      </c>
      <c r="CA2" s="110">
        <f>'Page 3'!E23</f>
        <v>0</v>
      </c>
      <c r="CB2" s="110">
        <f>'Page 3'!D24</f>
        <v>0</v>
      </c>
      <c r="CC2" s="110">
        <f>'Page 3'!E24</f>
        <v>0</v>
      </c>
      <c r="CD2" s="110">
        <f>'Page 3'!D25</f>
        <v>0</v>
      </c>
      <c r="CE2" s="110">
        <f>'Page 3'!E25</f>
        <v>0</v>
      </c>
      <c r="CF2" s="110">
        <f>'Page 3'!D26</f>
        <v>0</v>
      </c>
      <c r="CG2" s="110">
        <f>'Page 3'!E26</f>
        <v>0</v>
      </c>
      <c r="CH2" s="110">
        <f>'Page 3'!D27</f>
        <v>0</v>
      </c>
      <c r="CI2" s="110">
        <f>'Page 3'!E27</f>
        <v>0</v>
      </c>
      <c r="CJ2" s="110">
        <f>'Page 3'!D28</f>
        <v>0</v>
      </c>
      <c r="CK2" s="110">
        <f>'Page 3'!E28</f>
        <v>0</v>
      </c>
      <c r="CL2" s="110">
        <f>'Page 3'!F8</f>
        <v>0</v>
      </c>
      <c r="CM2" s="110">
        <f>'Page 3'!G8</f>
        <v>0</v>
      </c>
      <c r="CN2" s="110">
        <f>'Page 3'!F9</f>
        <v>0</v>
      </c>
      <c r="CO2" s="110">
        <f>'Page 3'!G9</f>
        <v>0</v>
      </c>
      <c r="CP2" s="110">
        <f>'Page 3'!F10</f>
        <v>0</v>
      </c>
      <c r="CQ2" s="110">
        <f>'Page 3'!G10</f>
        <v>0</v>
      </c>
      <c r="CR2" s="110">
        <f>'Page 3'!F11</f>
        <v>0</v>
      </c>
      <c r="CS2" s="110">
        <f>'Page 3'!G11</f>
        <v>0</v>
      </c>
      <c r="CT2" s="110">
        <f>'Page 3'!F12</f>
        <v>0</v>
      </c>
      <c r="CU2" s="110">
        <f>'Page 3'!G12</f>
        <v>0</v>
      </c>
      <c r="CV2" s="110">
        <f>'Page 3'!F13</f>
        <v>0</v>
      </c>
      <c r="CW2" s="110">
        <f>'Page 3'!G13</f>
        <v>0</v>
      </c>
      <c r="CX2" s="110">
        <f>'Page 3'!F14</f>
        <v>0</v>
      </c>
      <c r="CY2" s="110">
        <f>'Page 3'!G14</f>
        <v>0</v>
      </c>
      <c r="CZ2" s="110">
        <f>'Page 3'!F15</f>
        <v>0</v>
      </c>
      <c r="DA2" s="110">
        <f>'Page 3'!G15</f>
        <v>0</v>
      </c>
      <c r="DB2" s="110">
        <f>'Page 3'!F16</f>
        <v>0</v>
      </c>
      <c r="DC2" s="110">
        <f>'Page 3'!G16</f>
        <v>0</v>
      </c>
      <c r="DD2" s="110">
        <f>'Page 3'!F17</f>
        <v>0</v>
      </c>
      <c r="DE2" s="110">
        <f>'Page 3'!G17</f>
        <v>0</v>
      </c>
      <c r="DF2" s="110">
        <f>'Page 3'!F18</f>
        <v>0</v>
      </c>
      <c r="DG2" s="110">
        <f>'Page 3'!G18</f>
        <v>0</v>
      </c>
      <c r="DH2" s="110">
        <f>'Page 3'!F19</f>
        <v>0</v>
      </c>
      <c r="DI2" s="110">
        <f>'Page 3'!G19</f>
        <v>0</v>
      </c>
      <c r="DJ2" s="110">
        <f>'Page 3'!F20</f>
        <v>0</v>
      </c>
      <c r="DK2" s="110">
        <f>'Page 3'!G20</f>
        <v>0</v>
      </c>
      <c r="DL2" s="110">
        <f>'Page 3'!F21</f>
        <v>0</v>
      </c>
      <c r="DM2" s="110">
        <f>'Page 3'!G21</f>
        <v>0</v>
      </c>
      <c r="DN2" s="110">
        <f>'Page 3'!F22</f>
        <v>0</v>
      </c>
      <c r="DO2" s="110">
        <f>'Page 3'!G22</f>
        <v>0</v>
      </c>
      <c r="DP2" s="110">
        <f>'Page 3'!F23</f>
        <v>0</v>
      </c>
      <c r="DQ2" s="110">
        <f>'Page 3'!G23</f>
        <v>0</v>
      </c>
      <c r="DR2" s="110">
        <f>'Page 3'!F24</f>
        <v>0</v>
      </c>
      <c r="DS2" s="110">
        <f>'Page 3'!G24</f>
        <v>0</v>
      </c>
      <c r="DT2" s="110">
        <f>'Page 3'!F25</f>
        <v>0</v>
      </c>
      <c r="DU2" s="110">
        <f>'Page 3'!G25</f>
        <v>0</v>
      </c>
      <c r="DV2" s="110">
        <f>'Page 3'!F26</f>
        <v>0</v>
      </c>
      <c r="DW2" s="110">
        <f>'Page 3'!G26</f>
        <v>0</v>
      </c>
      <c r="DX2" s="110">
        <f>'Page 3'!F27</f>
        <v>0</v>
      </c>
      <c r="DY2" s="110">
        <f>'Page 3'!G27</f>
        <v>0</v>
      </c>
      <c r="DZ2" s="110">
        <f>'Page 3'!F28</f>
        <v>0</v>
      </c>
      <c r="EA2" s="110">
        <f>'Page 3'!G28</f>
        <v>0</v>
      </c>
      <c r="EB2" s="110">
        <f>'Page 3'!H8</f>
        <v>0</v>
      </c>
      <c r="EC2" s="110">
        <f>'Page 3'!I8</f>
        <v>0</v>
      </c>
      <c r="ED2" s="110">
        <f>'Page 3'!H9</f>
        <v>0</v>
      </c>
      <c r="EE2" s="110">
        <f>'Page 3'!I9</f>
        <v>0</v>
      </c>
      <c r="EF2" s="110">
        <f>'Page 3'!H10</f>
        <v>0</v>
      </c>
      <c r="EG2" s="110">
        <f>'Page 3'!I10</f>
        <v>0</v>
      </c>
      <c r="EH2" s="110">
        <f>'Page 3'!H11</f>
        <v>0</v>
      </c>
      <c r="EI2" s="110">
        <f>'Page 3'!I11</f>
        <v>0</v>
      </c>
      <c r="EJ2" s="110">
        <f>'Page 3'!H12</f>
        <v>0</v>
      </c>
      <c r="EK2" s="110">
        <f>'Page 3'!I12</f>
        <v>0</v>
      </c>
      <c r="EL2" s="110">
        <f>'Page 3'!H13</f>
        <v>0</v>
      </c>
      <c r="EM2" s="110">
        <f>'Page 3'!I13</f>
        <v>0</v>
      </c>
      <c r="EN2" s="110">
        <f>'Page 3'!H14</f>
        <v>0</v>
      </c>
      <c r="EO2" s="110">
        <f>'Page 3'!I14</f>
        <v>0</v>
      </c>
      <c r="EP2" s="110">
        <f>'Page 3'!H15</f>
        <v>0</v>
      </c>
      <c r="EQ2" s="110">
        <f>'Page 3'!I15</f>
        <v>0</v>
      </c>
      <c r="ER2" s="110">
        <f>'Page 3'!H16</f>
        <v>0</v>
      </c>
      <c r="ES2" s="110">
        <f>'Page 3'!I16</f>
        <v>0</v>
      </c>
      <c r="ET2" s="110">
        <f>'Page 3'!H17</f>
        <v>0</v>
      </c>
      <c r="EU2" s="110">
        <f>'Page 3'!I17</f>
        <v>0</v>
      </c>
      <c r="EV2" s="110">
        <f>'Page 3'!H18</f>
        <v>0</v>
      </c>
      <c r="EW2" s="110">
        <f>'Page 3'!I18</f>
        <v>0</v>
      </c>
      <c r="EX2" s="110">
        <f>'Page 3'!H19</f>
        <v>0</v>
      </c>
      <c r="EY2" s="110">
        <f>'Page 3'!I19</f>
        <v>0</v>
      </c>
      <c r="EZ2" s="110">
        <f>'Page 3'!H20</f>
        <v>0</v>
      </c>
      <c r="FA2" s="110">
        <f>'Page 3'!I20</f>
        <v>0</v>
      </c>
      <c r="FB2" s="110">
        <f>'Page 3'!H21</f>
        <v>0</v>
      </c>
      <c r="FC2" s="110">
        <f>'Page 3'!I21</f>
        <v>0</v>
      </c>
      <c r="FD2" s="110">
        <f>'Page 3'!H22</f>
        <v>0</v>
      </c>
      <c r="FE2" s="110">
        <f>'Page 3'!I22</f>
        <v>0</v>
      </c>
      <c r="FF2" s="110">
        <f>'Page 3'!H23</f>
        <v>0</v>
      </c>
      <c r="FG2" s="110">
        <f>'Page 3'!I23</f>
        <v>0</v>
      </c>
      <c r="FH2" s="110">
        <f>'Page 3'!H24</f>
        <v>0</v>
      </c>
      <c r="FI2" s="110">
        <f>'Page 3'!I24</f>
        <v>0</v>
      </c>
      <c r="FJ2" s="110">
        <f>'Page 3'!H25</f>
        <v>0</v>
      </c>
      <c r="FK2" s="110">
        <f>'Page 3'!I25</f>
        <v>0</v>
      </c>
      <c r="FL2" s="110">
        <f>'Page 3'!H26</f>
        <v>0</v>
      </c>
      <c r="FM2" s="110">
        <f>'Page 3'!I26</f>
        <v>0</v>
      </c>
      <c r="FN2" s="110">
        <f>'Page 3'!H27</f>
        <v>0</v>
      </c>
      <c r="FO2" s="110">
        <f>'Page 3'!I27</f>
        <v>0</v>
      </c>
      <c r="FP2" s="110">
        <f>'Page 3'!H28</f>
        <v>0</v>
      </c>
      <c r="FQ2" s="110">
        <f>'Page 3'!I28</f>
        <v>0</v>
      </c>
      <c r="FR2">
        <f>'Page 3'!$A$30</f>
        <v>0</v>
      </c>
    </row>
  </sheetData>
  <phoneticPr fontId="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transitionEvaluation="1" codeName="Sheet11"/>
  <dimension ref="A1:GX2"/>
  <sheetViews>
    <sheetView workbookViewId="0">
      <selection activeCell="D2" sqref="D2"/>
    </sheetView>
  </sheetViews>
  <sheetFormatPr defaultRowHeight="13.2"/>
  <cols>
    <col min="6" max="205" width="9.109375" style="110" customWidth="1"/>
  </cols>
  <sheetData>
    <row r="1" spans="1:206" s="54" customFormat="1">
      <c r="A1" s="53" t="s">
        <v>89</v>
      </c>
      <c r="B1" s="53" t="s">
        <v>90</v>
      </c>
      <c r="C1" s="53" t="s">
        <v>265</v>
      </c>
      <c r="D1" s="53" t="s">
        <v>266</v>
      </c>
      <c r="E1" s="53" t="s">
        <v>267</v>
      </c>
      <c r="F1" s="109" t="s">
        <v>268</v>
      </c>
      <c r="G1" s="109" t="s">
        <v>269</v>
      </c>
      <c r="H1" s="109" t="s">
        <v>270</v>
      </c>
      <c r="I1" s="109" t="s">
        <v>271</v>
      </c>
      <c r="J1" s="109" t="s">
        <v>272</v>
      </c>
      <c r="K1" s="109" t="s">
        <v>273</v>
      </c>
      <c r="L1" s="109" t="s">
        <v>274</v>
      </c>
      <c r="M1" s="109" t="s">
        <v>275</v>
      </c>
      <c r="N1" s="109" t="s">
        <v>276</v>
      </c>
      <c r="O1" s="109" t="s">
        <v>277</v>
      </c>
      <c r="P1" s="109" t="s">
        <v>278</v>
      </c>
      <c r="Q1" s="109" t="s">
        <v>279</v>
      </c>
      <c r="R1" s="109" t="s">
        <v>280</v>
      </c>
      <c r="S1" s="109" t="s">
        <v>281</v>
      </c>
      <c r="T1" s="109" t="s">
        <v>282</v>
      </c>
      <c r="U1" s="109" t="s">
        <v>283</v>
      </c>
      <c r="V1" s="109" t="s">
        <v>284</v>
      </c>
      <c r="W1" s="109" t="s">
        <v>285</v>
      </c>
      <c r="X1" s="109" t="s">
        <v>286</v>
      </c>
      <c r="Y1" s="109" t="s">
        <v>287</v>
      </c>
      <c r="Z1" s="109" t="s">
        <v>288</v>
      </c>
      <c r="AA1" s="109" t="s">
        <v>289</v>
      </c>
      <c r="AB1" s="109" t="s">
        <v>290</v>
      </c>
      <c r="AC1" s="109" t="s">
        <v>291</v>
      </c>
      <c r="AD1" s="109" t="s">
        <v>292</v>
      </c>
      <c r="AE1" s="109" t="s">
        <v>293</v>
      </c>
      <c r="AF1" s="109" t="s">
        <v>294</v>
      </c>
      <c r="AG1" s="109" t="s">
        <v>295</v>
      </c>
      <c r="AH1" s="109" t="s">
        <v>296</v>
      </c>
      <c r="AI1" s="109" t="s">
        <v>297</v>
      </c>
      <c r="AJ1" s="109" t="s">
        <v>298</v>
      </c>
      <c r="AK1" s="109" t="s">
        <v>299</v>
      </c>
      <c r="AL1" s="109" t="s">
        <v>300</v>
      </c>
      <c r="AM1" s="109" t="s">
        <v>301</v>
      </c>
      <c r="AN1" s="109" t="s">
        <v>302</v>
      </c>
      <c r="AO1" s="109" t="s">
        <v>303</v>
      </c>
      <c r="AP1" s="109" t="s">
        <v>304</v>
      </c>
      <c r="AQ1" s="109" t="s">
        <v>305</v>
      </c>
      <c r="AR1" s="109" t="s">
        <v>306</v>
      </c>
      <c r="AS1" s="109" t="s">
        <v>307</v>
      </c>
      <c r="AT1" s="109" t="s">
        <v>308</v>
      </c>
      <c r="AU1" s="109" t="s">
        <v>309</v>
      </c>
      <c r="AV1" s="109" t="s">
        <v>310</v>
      </c>
      <c r="AW1" s="109" t="s">
        <v>311</v>
      </c>
      <c r="AX1" s="109" t="s">
        <v>312</v>
      </c>
      <c r="AY1" s="109" t="s">
        <v>313</v>
      </c>
      <c r="AZ1" s="109" t="s">
        <v>314</v>
      </c>
      <c r="BA1" s="109" t="s">
        <v>315</v>
      </c>
      <c r="BB1" s="109" t="s">
        <v>316</v>
      </c>
      <c r="BC1" s="109" t="s">
        <v>317</v>
      </c>
      <c r="BD1" s="109" t="s">
        <v>318</v>
      </c>
      <c r="BE1" s="109" t="s">
        <v>319</v>
      </c>
      <c r="BF1" s="109" t="s">
        <v>320</v>
      </c>
      <c r="BG1" s="109" t="s">
        <v>321</v>
      </c>
      <c r="BH1" s="109" t="s">
        <v>322</v>
      </c>
      <c r="BI1" s="109" t="s">
        <v>323</v>
      </c>
      <c r="BJ1" s="109" t="s">
        <v>324</v>
      </c>
      <c r="BK1" s="109" t="s">
        <v>325</v>
      </c>
      <c r="BL1" s="109" t="s">
        <v>326</v>
      </c>
      <c r="BM1" s="109" t="s">
        <v>327</v>
      </c>
      <c r="BN1" s="109" t="s">
        <v>328</v>
      </c>
      <c r="BO1" s="109" t="s">
        <v>329</v>
      </c>
      <c r="BP1" s="109" t="s">
        <v>330</v>
      </c>
      <c r="BQ1" s="109" t="s">
        <v>331</v>
      </c>
      <c r="BR1" s="109" t="s">
        <v>332</v>
      </c>
      <c r="BS1" s="109" t="s">
        <v>333</v>
      </c>
      <c r="BT1" s="109" t="s">
        <v>334</v>
      </c>
      <c r="BU1" s="109" t="s">
        <v>335</v>
      </c>
      <c r="BV1" s="109" t="s">
        <v>336</v>
      </c>
      <c r="BW1" s="109" t="s">
        <v>337</v>
      </c>
      <c r="BX1" s="109" t="s">
        <v>338</v>
      </c>
      <c r="BY1" s="109" t="s">
        <v>339</v>
      </c>
      <c r="BZ1" s="109" t="s">
        <v>340</v>
      </c>
      <c r="CA1" s="109" t="s">
        <v>341</v>
      </c>
      <c r="CB1" s="109" t="s">
        <v>342</v>
      </c>
      <c r="CC1" s="109" t="s">
        <v>343</v>
      </c>
      <c r="CD1" s="109" t="s">
        <v>344</v>
      </c>
      <c r="CE1" s="109" t="s">
        <v>345</v>
      </c>
      <c r="CF1" s="109" t="s">
        <v>346</v>
      </c>
      <c r="CG1" s="109" t="s">
        <v>347</v>
      </c>
      <c r="CH1" s="109" t="s">
        <v>348</v>
      </c>
      <c r="CI1" s="109" t="s">
        <v>349</v>
      </c>
      <c r="CJ1" s="109" t="s">
        <v>350</v>
      </c>
      <c r="CK1" s="109" t="s">
        <v>351</v>
      </c>
      <c r="CL1" s="109" t="s">
        <v>352</v>
      </c>
      <c r="CM1" s="109" t="s">
        <v>353</v>
      </c>
      <c r="CN1" s="109" t="s">
        <v>354</v>
      </c>
      <c r="CO1" s="109" t="s">
        <v>355</v>
      </c>
      <c r="CP1" s="109" t="s">
        <v>356</v>
      </c>
      <c r="CQ1" s="109" t="s">
        <v>357</v>
      </c>
      <c r="CR1" s="109" t="s">
        <v>358</v>
      </c>
      <c r="CS1" s="109" t="s">
        <v>359</v>
      </c>
      <c r="CT1" s="109" t="s">
        <v>360</v>
      </c>
      <c r="CU1" s="109" t="s">
        <v>361</v>
      </c>
      <c r="CV1" s="109" t="s">
        <v>362</v>
      </c>
      <c r="CW1" s="109" t="s">
        <v>363</v>
      </c>
      <c r="CX1" s="109" t="s">
        <v>364</v>
      </c>
      <c r="CY1" s="109" t="s">
        <v>365</v>
      </c>
      <c r="CZ1" s="109" t="s">
        <v>366</v>
      </c>
      <c r="DA1" s="109" t="s">
        <v>367</v>
      </c>
      <c r="DB1" s="109" t="s">
        <v>368</v>
      </c>
      <c r="DC1" s="109" t="s">
        <v>369</v>
      </c>
      <c r="DD1" s="109" t="s">
        <v>370</v>
      </c>
      <c r="DE1" s="109" t="s">
        <v>371</v>
      </c>
      <c r="DF1" s="109" t="s">
        <v>372</v>
      </c>
      <c r="DG1" s="109" t="s">
        <v>373</v>
      </c>
      <c r="DH1" s="109" t="s">
        <v>374</v>
      </c>
      <c r="DI1" s="109" t="s">
        <v>375</v>
      </c>
      <c r="DJ1" s="109" t="s">
        <v>376</v>
      </c>
      <c r="DK1" s="109" t="s">
        <v>377</v>
      </c>
      <c r="DL1" s="109" t="s">
        <v>378</v>
      </c>
      <c r="DM1" s="109" t="s">
        <v>379</v>
      </c>
      <c r="DN1" s="109" t="s">
        <v>380</v>
      </c>
      <c r="DO1" s="109" t="s">
        <v>381</v>
      </c>
      <c r="DP1" s="109" t="s">
        <v>382</v>
      </c>
      <c r="DQ1" s="109" t="s">
        <v>383</v>
      </c>
      <c r="DR1" s="109" t="s">
        <v>384</v>
      </c>
      <c r="DS1" s="109" t="s">
        <v>385</v>
      </c>
      <c r="DT1" s="109" t="s">
        <v>386</v>
      </c>
      <c r="DU1" s="109" t="s">
        <v>387</v>
      </c>
      <c r="DV1" s="109" t="s">
        <v>388</v>
      </c>
      <c r="DW1" s="109" t="s">
        <v>389</v>
      </c>
      <c r="DX1" s="109" t="s">
        <v>390</v>
      </c>
      <c r="DY1" s="109" t="s">
        <v>391</v>
      </c>
      <c r="DZ1" s="109" t="s">
        <v>392</v>
      </c>
      <c r="EA1" s="109" t="s">
        <v>393</v>
      </c>
      <c r="EB1" s="109" t="s">
        <v>394</v>
      </c>
      <c r="EC1" s="109" t="s">
        <v>395</v>
      </c>
      <c r="ED1" s="109" t="s">
        <v>396</v>
      </c>
      <c r="EE1" s="109" t="s">
        <v>397</v>
      </c>
      <c r="EF1" s="109" t="s">
        <v>398</v>
      </c>
      <c r="EG1" s="109" t="s">
        <v>399</v>
      </c>
      <c r="EH1" s="109" t="s">
        <v>400</v>
      </c>
      <c r="EI1" s="109" t="s">
        <v>401</v>
      </c>
      <c r="EJ1" s="109" t="s">
        <v>402</v>
      </c>
      <c r="EK1" s="109" t="s">
        <v>403</v>
      </c>
      <c r="EL1" s="109" t="s">
        <v>404</v>
      </c>
      <c r="EM1" s="109" t="s">
        <v>405</v>
      </c>
      <c r="EN1" s="109" t="s">
        <v>406</v>
      </c>
      <c r="EO1" s="109" t="s">
        <v>407</v>
      </c>
      <c r="EP1" s="109" t="s">
        <v>408</v>
      </c>
      <c r="EQ1" s="109" t="s">
        <v>409</v>
      </c>
      <c r="ER1" s="109" t="s">
        <v>410</v>
      </c>
      <c r="ES1" s="109" t="s">
        <v>411</v>
      </c>
      <c r="ET1" s="109" t="s">
        <v>412</v>
      </c>
      <c r="EU1" s="109" t="s">
        <v>413</v>
      </c>
      <c r="EV1" s="109" t="s">
        <v>414</v>
      </c>
      <c r="EW1" s="109" t="s">
        <v>415</v>
      </c>
      <c r="EX1" s="109" t="s">
        <v>416</v>
      </c>
      <c r="EY1" s="109" t="s">
        <v>417</v>
      </c>
      <c r="EZ1" s="109" t="s">
        <v>418</v>
      </c>
      <c r="FA1" s="109" t="s">
        <v>419</v>
      </c>
      <c r="FB1" s="109" t="s">
        <v>420</v>
      </c>
      <c r="FC1" s="109" t="s">
        <v>421</v>
      </c>
      <c r="FD1" s="109" t="s">
        <v>422</v>
      </c>
      <c r="FE1" s="109" t="s">
        <v>423</v>
      </c>
      <c r="FF1" s="109" t="s">
        <v>424</v>
      </c>
      <c r="FG1" s="109" t="s">
        <v>425</v>
      </c>
      <c r="FH1" s="109" t="s">
        <v>426</v>
      </c>
      <c r="FI1" s="109" t="s">
        <v>427</v>
      </c>
      <c r="FJ1" s="109" t="s">
        <v>428</v>
      </c>
      <c r="FK1" s="109" t="s">
        <v>429</v>
      </c>
      <c r="FL1" s="109" t="s">
        <v>430</v>
      </c>
      <c r="FM1" s="109" t="s">
        <v>431</v>
      </c>
      <c r="FN1" s="109" t="s">
        <v>432</v>
      </c>
      <c r="FO1" s="109" t="s">
        <v>433</v>
      </c>
      <c r="FP1" s="109" t="s">
        <v>434</v>
      </c>
      <c r="FQ1" s="109" t="s">
        <v>435</v>
      </c>
      <c r="FR1" s="109" t="s">
        <v>436</v>
      </c>
      <c r="FS1" s="109" t="s">
        <v>437</v>
      </c>
      <c r="FT1" s="109" t="s">
        <v>438</v>
      </c>
      <c r="FU1" s="109" t="s">
        <v>439</v>
      </c>
      <c r="FV1" s="109" t="s">
        <v>440</v>
      </c>
      <c r="FW1" s="109" t="s">
        <v>441</v>
      </c>
      <c r="FX1" s="109" t="s">
        <v>442</v>
      </c>
      <c r="FY1" s="109" t="s">
        <v>443</v>
      </c>
      <c r="FZ1" s="109" t="s">
        <v>444</v>
      </c>
      <c r="GA1" s="109" t="s">
        <v>445</v>
      </c>
      <c r="GB1" s="109" t="s">
        <v>446</v>
      </c>
      <c r="GC1" s="109" t="s">
        <v>447</v>
      </c>
      <c r="GD1" s="111" t="s">
        <v>448</v>
      </c>
      <c r="GE1" s="111" t="s">
        <v>449</v>
      </c>
      <c r="GF1" s="111" t="s">
        <v>450</v>
      </c>
      <c r="GG1" s="111" t="s">
        <v>451</v>
      </c>
      <c r="GH1" s="111" t="s">
        <v>452</v>
      </c>
      <c r="GI1" s="111" t="s">
        <v>453</v>
      </c>
      <c r="GJ1" s="111" t="s">
        <v>454</v>
      </c>
      <c r="GK1" s="111" t="s">
        <v>455</v>
      </c>
      <c r="GL1" s="111" t="s">
        <v>456</v>
      </c>
      <c r="GM1" s="111" t="s">
        <v>457</v>
      </c>
      <c r="GN1" s="111" t="s">
        <v>458</v>
      </c>
      <c r="GO1" s="111" t="s">
        <v>459</v>
      </c>
      <c r="GP1" s="111" t="s">
        <v>460</v>
      </c>
      <c r="GQ1" s="111" t="s">
        <v>461</v>
      </c>
      <c r="GR1" s="111" t="s">
        <v>462</v>
      </c>
      <c r="GS1" s="111" t="s">
        <v>463</v>
      </c>
      <c r="GT1" s="111" t="s">
        <v>464</v>
      </c>
      <c r="GU1" s="111" t="s">
        <v>465</v>
      </c>
      <c r="GV1" s="111" t="s">
        <v>466</v>
      </c>
      <c r="GW1" s="111" t="s">
        <v>467</v>
      </c>
      <c r="GX1" s="54" t="s">
        <v>468</v>
      </c>
    </row>
    <row r="2" spans="1:206">
      <c r="A2">
        <f>'Page 4'!$I$4</f>
        <v>0</v>
      </c>
      <c r="C2">
        <f>'Page 4'!$L$4</f>
        <v>1</v>
      </c>
      <c r="D2" t="b">
        <f>'Page 4'!$L$1</f>
        <v>0</v>
      </c>
      <c r="F2" s="110">
        <f>'Page 4'!B9</f>
        <v>0</v>
      </c>
      <c r="G2" s="110">
        <f>'Page 4'!C9</f>
        <v>0</v>
      </c>
      <c r="H2" s="110">
        <f>'Page 4'!D9</f>
        <v>0</v>
      </c>
      <c r="I2" s="110">
        <f>'Page 4'!E9</f>
        <v>0</v>
      </c>
      <c r="J2" s="110">
        <f>'Page 4'!F9</f>
        <v>0</v>
      </c>
      <c r="K2" s="110">
        <f>'Page 4'!B12</f>
        <v>0</v>
      </c>
      <c r="L2" s="110">
        <f>'Page 4'!C12</f>
        <v>0</v>
      </c>
      <c r="M2" s="110">
        <f>'Page 4'!D12</f>
        <v>0</v>
      </c>
      <c r="N2" s="110">
        <f>'Page 4'!E12</f>
        <v>0</v>
      </c>
      <c r="O2" s="110">
        <f>'Page 4'!F12</f>
        <v>0</v>
      </c>
      <c r="P2" s="110">
        <f>'Page 4'!B13</f>
        <v>0</v>
      </c>
      <c r="Q2" s="110">
        <f>'Page 4'!C13</f>
        <v>0</v>
      </c>
      <c r="R2" s="110">
        <f>'Page 4'!D13</f>
        <v>0</v>
      </c>
      <c r="S2" s="110">
        <f>'Page 4'!E13</f>
        <v>0</v>
      </c>
      <c r="T2" s="110">
        <f>'Page 4'!F13</f>
        <v>0</v>
      </c>
      <c r="U2" s="110">
        <f>'Page 4'!B14</f>
        <v>0</v>
      </c>
      <c r="V2" s="110">
        <f>'Page 4'!C14</f>
        <v>0</v>
      </c>
      <c r="W2" s="110">
        <f>'Page 4'!D14</f>
        <v>0</v>
      </c>
      <c r="X2" s="110">
        <f>'Page 4'!E14</f>
        <v>0</v>
      </c>
      <c r="Y2" s="110">
        <f>'Page 4'!F14</f>
        <v>0</v>
      </c>
      <c r="Z2" s="110">
        <f>'Page 4'!B15</f>
        <v>0</v>
      </c>
      <c r="AA2" s="110">
        <f>'Page 4'!C15</f>
        <v>0</v>
      </c>
      <c r="AB2" s="110">
        <f>'Page 4'!D15</f>
        <v>0</v>
      </c>
      <c r="AC2" s="110">
        <f>'Page 4'!E15</f>
        <v>0</v>
      </c>
      <c r="AD2" s="110">
        <f>'Page 4'!F15</f>
        <v>0</v>
      </c>
      <c r="AE2" s="110">
        <f>'Page 4'!B16</f>
        <v>0</v>
      </c>
      <c r="AF2" s="110">
        <f>'Page 4'!C16</f>
        <v>0</v>
      </c>
      <c r="AG2" s="110">
        <f>'Page 4'!D16</f>
        <v>0</v>
      </c>
      <c r="AH2" s="110">
        <f>'Page 4'!E16</f>
        <v>0</v>
      </c>
      <c r="AI2" s="110">
        <f>'Page 4'!F16</f>
        <v>0</v>
      </c>
      <c r="AJ2" s="110">
        <f>'Page 4'!B17</f>
        <v>0</v>
      </c>
      <c r="AK2" s="110">
        <f>'Page 4'!C17</f>
        <v>0</v>
      </c>
      <c r="AL2" s="110">
        <f>'Page 4'!D17</f>
        <v>0</v>
      </c>
      <c r="AM2" s="110">
        <f>'Page 4'!E17</f>
        <v>0</v>
      </c>
      <c r="AN2" s="110">
        <f>'Page 4'!F17</f>
        <v>0</v>
      </c>
      <c r="AO2" s="110">
        <f>'Page 4'!B18</f>
        <v>0</v>
      </c>
      <c r="AP2" s="110">
        <f>'Page 4'!C18</f>
        <v>0</v>
      </c>
      <c r="AQ2" s="110">
        <f>'Page 4'!D18</f>
        <v>0</v>
      </c>
      <c r="AR2" s="110">
        <f>'Page 4'!E18</f>
        <v>0</v>
      </c>
      <c r="AS2" s="110">
        <f>'Page 4'!F18</f>
        <v>0</v>
      </c>
      <c r="AT2" s="110">
        <f>'Page 4'!B19</f>
        <v>0</v>
      </c>
      <c r="AU2" s="110">
        <f>'Page 4'!C19</f>
        <v>0</v>
      </c>
      <c r="AV2" s="110">
        <f>'Page 4'!D19</f>
        <v>0</v>
      </c>
      <c r="AW2" s="110">
        <f>'Page 4'!E19</f>
        <v>0</v>
      </c>
      <c r="AX2" s="110">
        <f>'Page 4'!F19</f>
        <v>0</v>
      </c>
      <c r="AY2" s="110">
        <f>'Page 4'!B20</f>
        <v>0</v>
      </c>
      <c r="AZ2" s="110">
        <f>'Page 4'!C20</f>
        <v>0</v>
      </c>
      <c r="BA2" s="110">
        <f>'Page 4'!D20</f>
        <v>0</v>
      </c>
      <c r="BB2" s="110">
        <f>'Page 4'!E20</f>
        <v>0</v>
      </c>
      <c r="BC2" s="110">
        <f>'Page 4'!F20</f>
        <v>0</v>
      </c>
      <c r="BD2" s="110">
        <f>'Page 4'!B21</f>
        <v>0</v>
      </c>
      <c r="BE2" s="110">
        <f>'Page 4'!C21</f>
        <v>0</v>
      </c>
      <c r="BF2" s="110">
        <f>'Page 4'!D21</f>
        <v>0</v>
      </c>
      <c r="BG2" s="110">
        <f>'Page 4'!E21</f>
        <v>0</v>
      </c>
      <c r="BH2" s="110">
        <f>'Page 4'!F21</f>
        <v>0</v>
      </c>
      <c r="BI2" s="110">
        <f>'Page 4'!B22</f>
        <v>0</v>
      </c>
      <c r="BJ2" s="110">
        <f>'Page 4'!C22</f>
        <v>0</v>
      </c>
      <c r="BK2" s="110">
        <f>'Page 4'!D22</f>
        <v>0</v>
      </c>
      <c r="BL2" s="110">
        <f>'Page 4'!E22</f>
        <v>0</v>
      </c>
      <c r="BM2" s="110">
        <f>'Page 4'!F22</f>
        <v>0</v>
      </c>
      <c r="BN2" s="110">
        <f>'Page 4'!B23</f>
        <v>0</v>
      </c>
      <c r="BO2" s="110">
        <f>'Page 4'!C23</f>
        <v>0</v>
      </c>
      <c r="BP2" s="110">
        <f>'Page 4'!D23</f>
        <v>0</v>
      </c>
      <c r="BQ2" s="110">
        <f>'Page 4'!E23</f>
        <v>0</v>
      </c>
      <c r="BR2" s="110">
        <f>'Page 4'!F23</f>
        <v>0</v>
      </c>
      <c r="BS2" s="110">
        <f>'Page 4'!B24</f>
        <v>0</v>
      </c>
      <c r="BT2" s="110">
        <f>'Page 4'!C24</f>
        <v>0</v>
      </c>
      <c r="BU2" s="110">
        <f>'Page 4'!D24</f>
        <v>0</v>
      </c>
      <c r="BV2" s="110">
        <f>'Page 4'!E24</f>
        <v>0</v>
      </c>
      <c r="BW2" s="110">
        <f>'Page 4'!F24</f>
        <v>0</v>
      </c>
      <c r="BX2" s="110">
        <f>'Page 4'!B25</f>
        <v>0</v>
      </c>
      <c r="BY2" s="110">
        <f>'Page 4'!C25</f>
        <v>0</v>
      </c>
      <c r="BZ2" s="110">
        <f>'Page 4'!D25</f>
        <v>0</v>
      </c>
      <c r="CA2" s="110">
        <f>'Page 4'!E25</f>
        <v>0</v>
      </c>
      <c r="CB2" s="110">
        <f>'Page 4'!F25</f>
        <v>0</v>
      </c>
      <c r="CC2" s="110">
        <f>'Page 4'!B26</f>
        <v>0</v>
      </c>
      <c r="CD2" s="110">
        <f>'Page 4'!C26</f>
        <v>0</v>
      </c>
      <c r="CE2" s="110">
        <f>'Page 4'!D26</f>
        <v>0</v>
      </c>
      <c r="CF2" s="110">
        <f>'Page 4'!E26</f>
        <v>0</v>
      </c>
      <c r="CG2" s="110">
        <f>'Page 4'!F26</f>
        <v>0</v>
      </c>
      <c r="CH2" s="110">
        <f>'Page 4'!B27</f>
        <v>0</v>
      </c>
      <c r="CI2" s="110">
        <f>'Page 4'!C27</f>
        <v>0</v>
      </c>
      <c r="CJ2" s="110">
        <f>'Page 4'!D27</f>
        <v>0</v>
      </c>
      <c r="CK2" s="110">
        <f>'Page 4'!E27</f>
        <v>0</v>
      </c>
      <c r="CL2" s="110">
        <f>'Page 4'!F27</f>
        <v>0</v>
      </c>
      <c r="CM2" s="110">
        <f>'Page 4'!B28</f>
        <v>0</v>
      </c>
      <c r="CN2" s="110">
        <f>'Page 4'!C28</f>
        <v>0</v>
      </c>
      <c r="CO2" s="110">
        <f>'Page 4'!D28</f>
        <v>0</v>
      </c>
      <c r="CP2" s="110">
        <f>'Page 4'!E28</f>
        <v>0</v>
      </c>
      <c r="CQ2" s="110">
        <f>'Page 4'!F28</f>
        <v>0</v>
      </c>
      <c r="CR2" s="110">
        <f>'Page 4'!B29</f>
        <v>0</v>
      </c>
      <c r="CS2" s="110">
        <f>'Page 4'!C29</f>
        <v>0</v>
      </c>
      <c r="CT2" s="110">
        <f>'Page 4'!D29</f>
        <v>0</v>
      </c>
      <c r="CU2" s="110">
        <f>'Page 4'!E29</f>
        <v>0</v>
      </c>
      <c r="CV2" s="110">
        <f>'Page 4'!F29</f>
        <v>0</v>
      </c>
      <c r="CW2" s="110">
        <f>'Page 4'!B30</f>
        <v>0</v>
      </c>
      <c r="CX2" s="110">
        <f>'Page 4'!C30</f>
        <v>0</v>
      </c>
      <c r="CY2" s="110">
        <f>'Page 4'!D30</f>
        <v>0</v>
      </c>
      <c r="CZ2" s="110">
        <f>'Page 4'!E30</f>
        <v>0</v>
      </c>
      <c r="DA2" s="110">
        <f>'Page 4'!F30</f>
        <v>0</v>
      </c>
      <c r="DB2" s="110">
        <f>'Page 4'!G9</f>
        <v>0</v>
      </c>
      <c r="DC2" s="110">
        <f>'Page 4'!H9</f>
        <v>0</v>
      </c>
      <c r="DD2" s="110">
        <f>'Page 4'!I9</f>
        <v>0</v>
      </c>
      <c r="DE2" s="110">
        <f>'Page 4'!J9</f>
        <v>0</v>
      </c>
      <c r="DF2" s="110">
        <f>'Page 4'!K9</f>
        <v>0</v>
      </c>
      <c r="DG2" s="110">
        <f>'Page 4'!G12</f>
        <v>0</v>
      </c>
      <c r="DH2" s="110">
        <f>'Page 4'!H12</f>
        <v>0</v>
      </c>
      <c r="DI2" s="110">
        <f>'Page 4'!I12</f>
        <v>0</v>
      </c>
      <c r="DJ2" s="110">
        <f>'Page 4'!J12</f>
        <v>0</v>
      </c>
      <c r="DK2" s="110">
        <f>'Page 4'!K12</f>
        <v>0</v>
      </c>
      <c r="DL2" s="110">
        <f>'Page 4'!G13</f>
        <v>0</v>
      </c>
      <c r="DM2" s="110">
        <f>'Page 4'!H13</f>
        <v>0</v>
      </c>
      <c r="DN2" s="110">
        <f>'Page 4'!I13</f>
        <v>0</v>
      </c>
      <c r="DO2" s="110">
        <f>'Page 4'!J13</f>
        <v>0</v>
      </c>
      <c r="DP2" s="110">
        <f>'Page 4'!K13</f>
        <v>0</v>
      </c>
      <c r="DQ2" s="110">
        <f>'Page 4'!G14</f>
        <v>0</v>
      </c>
      <c r="DR2" s="110">
        <f>'Page 4'!H14</f>
        <v>0</v>
      </c>
      <c r="DS2" s="110">
        <f>'Page 4'!I14</f>
        <v>0</v>
      </c>
      <c r="DT2" s="110">
        <f>'Page 4'!J14</f>
        <v>0</v>
      </c>
      <c r="DU2" s="110">
        <f>'Page 4'!K14</f>
        <v>0</v>
      </c>
      <c r="DV2" s="110">
        <f>'Page 4'!G15</f>
        <v>0</v>
      </c>
      <c r="DW2" s="110">
        <f>'Page 4'!H15</f>
        <v>0</v>
      </c>
      <c r="DX2" s="110">
        <f>'Page 4'!I15</f>
        <v>0</v>
      </c>
      <c r="DY2" s="110">
        <f>'Page 4'!J15</f>
        <v>0</v>
      </c>
      <c r="DZ2" s="110">
        <f>'Page 4'!K15</f>
        <v>0</v>
      </c>
      <c r="EA2" s="110">
        <f>'Page 4'!G16</f>
        <v>0</v>
      </c>
      <c r="EB2" s="110">
        <f>'Page 4'!H16</f>
        <v>0</v>
      </c>
      <c r="EC2" s="110">
        <f>'Page 4'!I16</f>
        <v>0</v>
      </c>
      <c r="ED2" s="110">
        <f>'Page 4'!J16</f>
        <v>0</v>
      </c>
      <c r="EE2" s="110">
        <f>'Page 4'!K16</f>
        <v>0</v>
      </c>
      <c r="EF2" s="110">
        <f>'Page 4'!G17</f>
        <v>0</v>
      </c>
      <c r="EG2" s="110">
        <f>'Page 4'!H17</f>
        <v>0</v>
      </c>
      <c r="EH2" s="110">
        <f>'Page 4'!I17</f>
        <v>0</v>
      </c>
      <c r="EI2" s="110">
        <f>'Page 4'!J17</f>
        <v>0</v>
      </c>
      <c r="EJ2" s="110">
        <f>'Page 4'!K17</f>
        <v>0</v>
      </c>
      <c r="EK2" s="110">
        <f>'Page 4'!G18</f>
        <v>0</v>
      </c>
      <c r="EL2" s="110">
        <f>'Page 4'!H18</f>
        <v>0</v>
      </c>
      <c r="EM2" s="110">
        <f>'Page 4'!I18</f>
        <v>0</v>
      </c>
      <c r="EN2" s="110">
        <f>'Page 4'!J18</f>
        <v>0</v>
      </c>
      <c r="EO2" s="110">
        <f>'Page 4'!K18</f>
        <v>0</v>
      </c>
      <c r="EP2" s="110">
        <f>'Page 4'!G19</f>
        <v>0</v>
      </c>
      <c r="EQ2" s="110">
        <f>'Page 4'!H19</f>
        <v>0</v>
      </c>
      <c r="ER2" s="110">
        <f>'Page 4'!I19</f>
        <v>0</v>
      </c>
      <c r="ES2" s="110">
        <f>'Page 4'!J19</f>
        <v>0</v>
      </c>
      <c r="ET2" s="110">
        <f>'Page 4'!K19</f>
        <v>0</v>
      </c>
      <c r="EU2" s="110">
        <f>'Page 4'!G20</f>
        <v>0</v>
      </c>
      <c r="EV2" s="110">
        <f>'Page 4'!H20</f>
        <v>0</v>
      </c>
      <c r="EW2" s="110">
        <f>'Page 4'!I20</f>
        <v>0</v>
      </c>
      <c r="EX2" s="110">
        <f>'Page 4'!J20</f>
        <v>0</v>
      </c>
      <c r="EY2" s="110">
        <f>'Page 4'!K20</f>
        <v>0</v>
      </c>
      <c r="EZ2" s="110">
        <f>'Page 4'!G21</f>
        <v>0</v>
      </c>
      <c r="FA2" s="110">
        <f>'Page 4'!H21</f>
        <v>0</v>
      </c>
      <c r="FB2" s="110">
        <f>'Page 4'!I21</f>
        <v>0</v>
      </c>
      <c r="FC2" s="110">
        <f>'Page 4'!J21</f>
        <v>0</v>
      </c>
      <c r="FD2" s="110">
        <f>'Page 4'!K21</f>
        <v>0</v>
      </c>
      <c r="FE2" s="110">
        <f>'Page 4'!G22</f>
        <v>0</v>
      </c>
      <c r="FF2" s="110">
        <f>'Page 4'!H22</f>
        <v>0</v>
      </c>
      <c r="FG2" s="110">
        <f>'Page 4'!I22</f>
        <v>0</v>
      </c>
      <c r="FH2" s="110">
        <f>'Page 4'!J22</f>
        <v>0</v>
      </c>
      <c r="FI2" s="110">
        <f>'Page 4'!K22</f>
        <v>0</v>
      </c>
      <c r="FJ2" s="110">
        <f>'Page 4'!G23</f>
        <v>0</v>
      </c>
      <c r="FK2" s="110">
        <f>'Page 4'!H23</f>
        <v>0</v>
      </c>
      <c r="FL2" s="110">
        <f>'Page 4'!I23</f>
        <v>0</v>
      </c>
      <c r="FM2" s="110">
        <f>'Page 4'!J23</f>
        <v>0</v>
      </c>
      <c r="FN2" s="110">
        <f>'Page 4'!K23</f>
        <v>0</v>
      </c>
      <c r="FO2" s="110">
        <f>'Page 4'!G24</f>
        <v>0</v>
      </c>
      <c r="FP2" s="110">
        <f>'Page 4'!H24</f>
        <v>0</v>
      </c>
      <c r="FQ2" s="110">
        <f>'Page 4'!I24</f>
        <v>0</v>
      </c>
      <c r="FR2" s="110">
        <f>'Page 4'!J24</f>
        <v>0</v>
      </c>
      <c r="FS2" s="110">
        <f>'Page 4'!K24</f>
        <v>0</v>
      </c>
      <c r="FT2" s="110">
        <f>'Page 4'!G25</f>
        <v>0</v>
      </c>
      <c r="FU2" s="110">
        <f>'Page 4'!H25</f>
        <v>0</v>
      </c>
      <c r="FV2" s="110">
        <f>'Page 4'!I25</f>
        <v>0</v>
      </c>
      <c r="FW2" s="110">
        <f>'Page 4'!J25</f>
        <v>0</v>
      </c>
      <c r="FX2" s="110">
        <f>'Page 4'!K25</f>
        <v>0</v>
      </c>
      <c r="FY2" s="110">
        <f>'Page 4'!G26</f>
        <v>0</v>
      </c>
      <c r="FZ2" s="110">
        <f>'Page 4'!H26</f>
        <v>0</v>
      </c>
      <c r="GA2" s="110">
        <f>'Page 4'!I26</f>
        <v>0</v>
      </c>
      <c r="GB2" s="110">
        <f>'Page 4'!J26</f>
        <v>0</v>
      </c>
      <c r="GC2" s="110">
        <f>'Page 4'!K26</f>
        <v>0</v>
      </c>
      <c r="GD2" s="110">
        <f>'Page 4'!G27</f>
        <v>0</v>
      </c>
      <c r="GE2" s="110">
        <f>'Page 4'!H27</f>
        <v>0</v>
      </c>
      <c r="GF2" s="110">
        <f>'Page 4'!I27</f>
        <v>0</v>
      </c>
      <c r="GG2" s="110">
        <f>'Page 4'!J27</f>
        <v>0</v>
      </c>
      <c r="GH2" s="110">
        <f>'Page 4'!K27</f>
        <v>0</v>
      </c>
      <c r="GI2" s="110">
        <f>'Page 4'!G28</f>
        <v>0</v>
      </c>
      <c r="GJ2" s="110">
        <f>'Page 4'!H28</f>
        <v>0</v>
      </c>
      <c r="GK2" s="110">
        <f>'Page 4'!I28</f>
        <v>0</v>
      </c>
      <c r="GL2" s="110">
        <f>'Page 4'!J28</f>
        <v>0</v>
      </c>
      <c r="GM2" s="110">
        <f>'Page 4'!K28</f>
        <v>0</v>
      </c>
      <c r="GN2" s="110">
        <f>'Page 4'!G29</f>
        <v>0</v>
      </c>
      <c r="GO2" s="110">
        <f>'Page 4'!H29</f>
        <v>0</v>
      </c>
      <c r="GP2" s="110">
        <f>'Page 4'!I29</f>
        <v>0</v>
      </c>
      <c r="GQ2" s="110">
        <f>'Page 4'!J29</f>
        <v>0</v>
      </c>
      <c r="GR2" s="110">
        <f>'Page 4'!K29</f>
        <v>0</v>
      </c>
      <c r="GS2" s="110">
        <f>'Page 4'!G30</f>
        <v>0</v>
      </c>
      <c r="GT2" s="110">
        <f>'Page 4'!H30</f>
        <v>0</v>
      </c>
      <c r="GU2" s="110">
        <f>'Page 4'!I30</f>
        <v>0</v>
      </c>
      <c r="GV2" s="110">
        <f>'Page 4'!J30</f>
        <v>0</v>
      </c>
      <c r="GW2" s="110">
        <f>'Page 4'!K30</f>
        <v>0</v>
      </c>
      <c r="GX2">
        <f>'Page 4'!$A$32</f>
        <v>0</v>
      </c>
    </row>
  </sheetData>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transitionEvaluation="1" codeName="Sheet12"/>
  <dimension ref="A1:HR2"/>
  <sheetViews>
    <sheetView workbookViewId="0">
      <selection activeCell="D2" sqref="D2"/>
    </sheetView>
  </sheetViews>
  <sheetFormatPr defaultRowHeight="13.2"/>
  <cols>
    <col min="6" max="225" width="9.109375" style="110" customWidth="1"/>
  </cols>
  <sheetData>
    <row r="1" spans="1:226" s="54" customFormat="1">
      <c r="A1" s="53" t="s">
        <v>89</v>
      </c>
      <c r="B1" s="53" t="s">
        <v>90</v>
      </c>
      <c r="C1" s="53" t="s">
        <v>265</v>
      </c>
      <c r="D1" s="53" t="s">
        <v>266</v>
      </c>
      <c r="E1" s="53" t="s">
        <v>267</v>
      </c>
      <c r="F1" s="109" t="s">
        <v>268</v>
      </c>
      <c r="G1" s="109" t="s">
        <v>269</v>
      </c>
      <c r="H1" s="109" t="s">
        <v>270</v>
      </c>
      <c r="I1" s="109" t="s">
        <v>271</v>
      </c>
      <c r="J1" s="109" t="s">
        <v>272</v>
      </c>
      <c r="K1" s="109" t="s">
        <v>273</v>
      </c>
      <c r="L1" s="109" t="s">
        <v>274</v>
      </c>
      <c r="M1" s="109" t="s">
        <v>275</v>
      </c>
      <c r="N1" s="109" t="s">
        <v>276</v>
      </c>
      <c r="O1" s="109" t="s">
        <v>277</v>
      </c>
      <c r="P1" s="109" t="s">
        <v>278</v>
      </c>
      <c r="Q1" s="109" t="s">
        <v>279</v>
      </c>
      <c r="R1" s="109" t="s">
        <v>280</v>
      </c>
      <c r="S1" s="109" t="s">
        <v>281</v>
      </c>
      <c r="T1" s="109" t="s">
        <v>282</v>
      </c>
      <c r="U1" s="109" t="s">
        <v>283</v>
      </c>
      <c r="V1" s="109" t="s">
        <v>284</v>
      </c>
      <c r="W1" s="109" t="s">
        <v>285</v>
      </c>
      <c r="X1" s="109" t="s">
        <v>286</v>
      </c>
      <c r="Y1" s="109" t="s">
        <v>287</v>
      </c>
      <c r="Z1" s="109" t="s">
        <v>288</v>
      </c>
      <c r="AA1" s="109" t="s">
        <v>289</v>
      </c>
      <c r="AB1" s="109" t="s">
        <v>290</v>
      </c>
      <c r="AC1" s="109" t="s">
        <v>291</v>
      </c>
      <c r="AD1" s="109" t="s">
        <v>292</v>
      </c>
      <c r="AE1" s="109" t="s">
        <v>293</v>
      </c>
      <c r="AF1" s="109" t="s">
        <v>294</v>
      </c>
      <c r="AG1" s="109" t="s">
        <v>295</v>
      </c>
      <c r="AH1" s="109" t="s">
        <v>296</v>
      </c>
      <c r="AI1" s="109" t="s">
        <v>297</v>
      </c>
      <c r="AJ1" s="109" t="s">
        <v>469</v>
      </c>
      <c r="AK1" s="109" t="s">
        <v>470</v>
      </c>
      <c r="AL1" s="109" t="s">
        <v>471</v>
      </c>
      <c r="AM1" s="109" t="s">
        <v>472</v>
      </c>
      <c r="AN1" s="109" t="s">
        <v>473</v>
      </c>
      <c r="AO1" s="109" t="s">
        <v>474</v>
      </c>
      <c r="AP1" s="109" t="s">
        <v>475</v>
      </c>
      <c r="AQ1" s="109" t="s">
        <v>476</v>
      </c>
      <c r="AR1" s="109" t="s">
        <v>477</v>
      </c>
      <c r="AS1" s="109" t="s">
        <v>478</v>
      </c>
      <c r="AT1" s="109" t="s">
        <v>298</v>
      </c>
      <c r="AU1" s="109" t="s">
        <v>299</v>
      </c>
      <c r="AV1" s="109" t="s">
        <v>300</v>
      </c>
      <c r="AW1" s="109" t="s">
        <v>301</v>
      </c>
      <c r="AX1" s="109" t="s">
        <v>302</v>
      </c>
      <c r="AY1" s="109" t="s">
        <v>303</v>
      </c>
      <c r="AZ1" s="109" t="s">
        <v>304</v>
      </c>
      <c r="BA1" s="109" t="s">
        <v>305</v>
      </c>
      <c r="BB1" s="109" t="s">
        <v>306</v>
      </c>
      <c r="BC1" s="109" t="s">
        <v>307</v>
      </c>
      <c r="BD1" s="109" t="s">
        <v>308</v>
      </c>
      <c r="BE1" s="109" t="s">
        <v>309</v>
      </c>
      <c r="BF1" s="109" t="s">
        <v>310</v>
      </c>
      <c r="BG1" s="109" t="s">
        <v>311</v>
      </c>
      <c r="BH1" s="109" t="s">
        <v>312</v>
      </c>
      <c r="BI1" s="109" t="s">
        <v>313</v>
      </c>
      <c r="BJ1" s="109" t="s">
        <v>314</v>
      </c>
      <c r="BK1" s="109" t="s">
        <v>315</v>
      </c>
      <c r="BL1" s="109" t="s">
        <v>316</v>
      </c>
      <c r="BM1" s="109" t="s">
        <v>317</v>
      </c>
      <c r="BN1" s="109" t="s">
        <v>318</v>
      </c>
      <c r="BO1" s="109" t="s">
        <v>319</v>
      </c>
      <c r="BP1" s="109" t="s">
        <v>320</v>
      </c>
      <c r="BQ1" s="109" t="s">
        <v>321</v>
      </c>
      <c r="BR1" s="109" t="s">
        <v>322</v>
      </c>
      <c r="BS1" s="109" t="s">
        <v>323</v>
      </c>
      <c r="BT1" s="109" t="s">
        <v>324</v>
      </c>
      <c r="BU1" s="109" t="s">
        <v>325</v>
      </c>
      <c r="BV1" s="109" t="s">
        <v>326</v>
      </c>
      <c r="BW1" s="109" t="s">
        <v>327</v>
      </c>
      <c r="BX1" s="109" t="s">
        <v>328</v>
      </c>
      <c r="BY1" s="109" t="s">
        <v>329</v>
      </c>
      <c r="BZ1" s="109" t="s">
        <v>330</v>
      </c>
      <c r="CA1" s="109" t="s">
        <v>331</v>
      </c>
      <c r="CB1" s="109" t="s">
        <v>332</v>
      </c>
      <c r="CC1" s="109" t="s">
        <v>333</v>
      </c>
      <c r="CD1" s="109" t="s">
        <v>334</v>
      </c>
      <c r="CE1" s="109" t="s">
        <v>335</v>
      </c>
      <c r="CF1" s="109" t="s">
        <v>336</v>
      </c>
      <c r="CG1" s="109" t="s">
        <v>337</v>
      </c>
      <c r="CH1" s="109" t="s">
        <v>338</v>
      </c>
      <c r="CI1" s="109" t="s">
        <v>339</v>
      </c>
      <c r="CJ1" s="109" t="s">
        <v>340</v>
      </c>
      <c r="CK1" s="109" t="s">
        <v>341</v>
      </c>
      <c r="CL1" s="109" t="s">
        <v>342</v>
      </c>
      <c r="CM1" s="109" t="s">
        <v>343</v>
      </c>
      <c r="CN1" s="109" t="s">
        <v>344</v>
      </c>
      <c r="CO1" s="109" t="s">
        <v>345</v>
      </c>
      <c r="CP1" s="109" t="s">
        <v>346</v>
      </c>
      <c r="CQ1" s="109" t="s">
        <v>347</v>
      </c>
      <c r="CR1" s="109" t="s">
        <v>348</v>
      </c>
      <c r="CS1" s="109" t="s">
        <v>349</v>
      </c>
      <c r="CT1" s="109" t="s">
        <v>350</v>
      </c>
      <c r="CU1" s="109" t="s">
        <v>351</v>
      </c>
      <c r="CV1" s="109" t="s">
        <v>352</v>
      </c>
      <c r="CW1" s="109" t="s">
        <v>353</v>
      </c>
      <c r="CX1" s="109" t="s">
        <v>354</v>
      </c>
      <c r="CY1" s="109" t="s">
        <v>355</v>
      </c>
      <c r="CZ1" s="109" t="s">
        <v>356</v>
      </c>
      <c r="DA1" s="109" t="s">
        <v>357</v>
      </c>
      <c r="DB1" s="109" t="s">
        <v>358</v>
      </c>
      <c r="DC1" s="109" t="s">
        <v>359</v>
      </c>
      <c r="DD1" s="109" t="s">
        <v>360</v>
      </c>
      <c r="DE1" s="109" t="s">
        <v>361</v>
      </c>
      <c r="DF1" s="109" t="s">
        <v>362</v>
      </c>
      <c r="DG1" s="109" t="s">
        <v>363</v>
      </c>
      <c r="DH1" s="109" t="s">
        <v>364</v>
      </c>
      <c r="DI1" s="109" t="s">
        <v>365</v>
      </c>
      <c r="DJ1" s="109" t="s">
        <v>366</v>
      </c>
      <c r="DK1" s="109" t="s">
        <v>367</v>
      </c>
      <c r="DL1" s="109" t="s">
        <v>368</v>
      </c>
      <c r="DM1" s="109" t="s">
        <v>369</v>
      </c>
      <c r="DN1" s="109" t="s">
        <v>370</v>
      </c>
      <c r="DO1" s="109" t="s">
        <v>371</v>
      </c>
      <c r="DP1" s="109" t="s">
        <v>372</v>
      </c>
      <c r="DQ1" s="109" t="s">
        <v>373</v>
      </c>
      <c r="DR1" s="109" t="s">
        <v>374</v>
      </c>
      <c r="DS1" s="109" t="s">
        <v>375</v>
      </c>
      <c r="DT1" s="109" t="s">
        <v>376</v>
      </c>
      <c r="DU1" s="109" t="s">
        <v>377</v>
      </c>
      <c r="DV1" s="109" t="s">
        <v>378</v>
      </c>
      <c r="DW1" s="109" t="s">
        <v>379</v>
      </c>
      <c r="DX1" s="109" t="s">
        <v>380</v>
      </c>
      <c r="DY1" s="109" t="s">
        <v>381</v>
      </c>
      <c r="DZ1" s="109" t="s">
        <v>382</v>
      </c>
      <c r="EA1" s="109" t="s">
        <v>383</v>
      </c>
      <c r="EB1" s="109" t="s">
        <v>384</v>
      </c>
      <c r="EC1" s="109" t="s">
        <v>385</v>
      </c>
      <c r="ED1" s="109" t="s">
        <v>386</v>
      </c>
      <c r="EE1" s="109" t="s">
        <v>387</v>
      </c>
      <c r="EF1" s="109" t="s">
        <v>388</v>
      </c>
      <c r="EG1" s="109" t="s">
        <v>389</v>
      </c>
      <c r="EH1" s="109" t="s">
        <v>390</v>
      </c>
      <c r="EI1" s="109" t="s">
        <v>391</v>
      </c>
      <c r="EJ1" s="109" t="s">
        <v>392</v>
      </c>
      <c r="EK1" s="109" t="s">
        <v>393</v>
      </c>
      <c r="EL1" s="109" t="s">
        <v>394</v>
      </c>
      <c r="EM1" s="109" t="s">
        <v>395</v>
      </c>
      <c r="EN1" s="109" t="s">
        <v>396</v>
      </c>
      <c r="EO1" s="109" t="s">
        <v>397</v>
      </c>
      <c r="EP1" s="109" t="s">
        <v>479</v>
      </c>
      <c r="EQ1" s="109" t="s">
        <v>480</v>
      </c>
      <c r="ER1" s="109" t="s">
        <v>481</v>
      </c>
      <c r="ES1" s="109" t="s">
        <v>482</v>
      </c>
      <c r="ET1" s="109" t="s">
        <v>483</v>
      </c>
      <c r="EU1" s="109" t="s">
        <v>484</v>
      </c>
      <c r="EV1" s="109" t="s">
        <v>485</v>
      </c>
      <c r="EW1" s="109" t="s">
        <v>486</v>
      </c>
      <c r="EX1" s="109" t="s">
        <v>487</v>
      </c>
      <c r="EY1" s="109" t="s">
        <v>488</v>
      </c>
      <c r="EZ1" s="109" t="s">
        <v>398</v>
      </c>
      <c r="FA1" s="109" t="s">
        <v>399</v>
      </c>
      <c r="FB1" s="109" t="s">
        <v>400</v>
      </c>
      <c r="FC1" s="109" t="s">
        <v>401</v>
      </c>
      <c r="FD1" s="109" t="s">
        <v>402</v>
      </c>
      <c r="FE1" s="109" t="s">
        <v>403</v>
      </c>
      <c r="FF1" s="109" t="s">
        <v>404</v>
      </c>
      <c r="FG1" s="109" t="s">
        <v>405</v>
      </c>
      <c r="FH1" s="109" t="s">
        <v>406</v>
      </c>
      <c r="FI1" s="109" t="s">
        <v>407</v>
      </c>
      <c r="FJ1" s="109" t="s">
        <v>408</v>
      </c>
      <c r="FK1" s="109" t="s">
        <v>409</v>
      </c>
      <c r="FL1" s="109" t="s">
        <v>410</v>
      </c>
      <c r="FM1" s="109" t="s">
        <v>411</v>
      </c>
      <c r="FN1" s="109" t="s">
        <v>412</v>
      </c>
      <c r="FO1" s="109" t="s">
        <v>413</v>
      </c>
      <c r="FP1" s="109" t="s">
        <v>414</v>
      </c>
      <c r="FQ1" s="109" t="s">
        <v>415</v>
      </c>
      <c r="FR1" s="109" t="s">
        <v>416</v>
      </c>
      <c r="FS1" s="109" t="s">
        <v>417</v>
      </c>
      <c r="FT1" s="109" t="s">
        <v>418</v>
      </c>
      <c r="FU1" s="109" t="s">
        <v>419</v>
      </c>
      <c r="FV1" s="109" t="s">
        <v>420</v>
      </c>
      <c r="FW1" s="109" t="s">
        <v>421</v>
      </c>
      <c r="FX1" s="109" t="s">
        <v>422</v>
      </c>
      <c r="FY1" s="109" t="s">
        <v>423</v>
      </c>
      <c r="FZ1" s="109" t="s">
        <v>424</v>
      </c>
      <c r="GA1" s="109" t="s">
        <v>425</v>
      </c>
      <c r="GB1" s="109" t="s">
        <v>426</v>
      </c>
      <c r="GC1" s="109" t="s">
        <v>427</v>
      </c>
      <c r="GD1" s="109" t="s">
        <v>428</v>
      </c>
      <c r="GE1" s="109" t="s">
        <v>429</v>
      </c>
      <c r="GF1" s="109" t="s">
        <v>430</v>
      </c>
      <c r="GG1" s="109" t="s">
        <v>431</v>
      </c>
      <c r="GH1" s="109" t="s">
        <v>432</v>
      </c>
      <c r="GI1" s="109" t="s">
        <v>433</v>
      </c>
      <c r="GJ1" s="109" t="s">
        <v>434</v>
      </c>
      <c r="GK1" s="109" t="s">
        <v>435</v>
      </c>
      <c r="GL1" s="109" t="s">
        <v>436</v>
      </c>
      <c r="GM1" s="109" t="s">
        <v>437</v>
      </c>
      <c r="GN1" s="109" t="s">
        <v>438</v>
      </c>
      <c r="GO1" s="109" t="s">
        <v>439</v>
      </c>
      <c r="GP1" s="109" t="s">
        <v>440</v>
      </c>
      <c r="GQ1" s="109" t="s">
        <v>441</v>
      </c>
      <c r="GR1" s="109" t="s">
        <v>442</v>
      </c>
      <c r="GS1" s="109" t="s">
        <v>443</v>
      </c>
      <c r="GT1" s="109" t="s">
        <v>444</v>
      </c>
      <c r="GU1" s="109" t="s">
        <v>445</v>
      </c>
      <c r="GV1" s="109" t="s">
        <v>446</v>
      </c>
      <c r="GW1" s="109" t="s">
        <v>447</v>
      </c>
      <c r="GX1" s="109" t="s">
        <v>448</v>
      </c>
      <c r="GY1" s="109" t="s">
        <v>449</v>
      </c>
      <c r="GZ1" s="109" t="s">
        <v>450</v>
      </c>
      <c r="HA1" s="109" t="s">
        <v>451</v>
      </c>
      <c r="HB1" s="109" t="s">
        <v>452</v>
      </c>
      <c r="HC1" s="109" t="s">
        <v>453</v>
      </c>
      <c r="HD1" s="109" t="s">
        <v>454</v>
      </c>
      <c r="HE1" s="109" t="s">
        <v>455</v>
      </c>
      <c r="HF1" s="109" t="s">
        <v>456</v>
      </c>
      <c r="HG1" s="109" t="s">
        <v>457</v>
      </c>
      <c r="HH1" s="109" t="s">
        <v>458</v>
      </c>
      <c r="HI1" s="109" t="s">
        <v>459</v>
      </c>
      <c r="HJ1" s="109" t="s">
        <v>460</v>
      </c>
      <c r="HK1" s="109" t="s">
        <v>461</v>
      </c>
      <c r="HL1" s="109" t="s">
        <v>462</v>
      </c>
      <c r="HM1" s="109" t="s">
        <v>463</v>
      </c>
      <c r="HN1" s="109" t="s">
        <v>464</v>
      </c>
      <c r="HO1" s="109" t="s">
        <v>465</v>
      </c>
      <c r="HP1" s="109" t="s">
        <v>466</v>
      </c>
      <c r="HQ1" s="109" t="s">
        <v>467</v>
      </c>
      <c r="HR1" s="53" t="s">
        <v>468</v>
      </c>
    </row>
    <row r="2" spans="1:226">
      <c r="A2">
        <f>'Page 5'!$I$4</f>
        <v>0</v>
      </c>
      <c r="C2">
        <f>'Page 5'!$L$4</f>
        <v>1</v>
      </c>
      <c r="D2" t="b">
        <f>'Page 5'!$L$1</f>
        <v>0</v>
      </c>
      <c r="F2" s="110">
        <f>'Page 5'!B10</f>
        <v>0</v>
      </c>
      <c r="G2" s="110">
        <f>'Page 5'!C10</f>
        <v>0</v>
      </c>
      <c r="H2" s="110">
        <f>'Page 5'!D10</f>
        <v>0</v>
      </c>
      <c r="I2" s="110">
        <f>'Page 5'!E10</f>
        <v>0</v>
      </c>
      <c r="J2" s="110">
        <f>'Page 5'!F10</f>
        <v>0</v>
      </c>
      <c r="K2" s="110">
        <f>'Page 5'!B13</f>
        <v>0</v>
      </c>
      <c r="L2" s="110">
        <f>'Page 5'!C13</f>
        <v>0</v>
      </c>
      <c r="M2" s="110">
        <f>'Page 5'!D13</f>
        <v>0</v>
      </c>
      <c r="N2" s="110">
        <f>'Page 5'!E13</f>
        <v>0</v>
      </c>
      <c r="O2" s="110">
        <f>'Page 5'!F13</f>
        <v>0</v>
      </c>
      <c r="P2" s="110">
        <f>'Page 5'!B14</f>
        <v>0</v>
      </c>
      <c r="Q2" s="110">
        <f>'Page 5'!C14</f>
        <v>0</v>
      </c>
      <c r="R2" s="110">
        <f>'Page 5'!D14</f>
        <v>0</v>
      </c>
      <c r="S2" s="110">
        <f>'Page 5'!E14</f>
        <v>0</v>
      </c>
      <c r="T2" s="110">
        <f>'Page 5'!F14</f>
        <v>0</v>
      </c>
      <c r="U2" s="110">
        <f>'Page 5'!B15</f>
        <v>0</v>
      </c>
      <c r="V2" s="110">
        <f>'Page 5'!C15</f>
        <v>0</v>
      </c>
      <c r="W2" s="110">
        <f>'Page 5'!D15</f>
        <v>0</v>
      </c>
      <c r="X2" s="110">
        <f>'Page 5'!E15</f>
        <v>0</v>
      </c>
      <c r="Y2" s="110">
        <f>'Page 5'!F15</f>
        <v>0</v>
      </c>
      <c r="Z2" s="110">
        <f>'Page 5'!B16</f>
        <v>0</v>
      </c>
      <c r="AA2" s="110">
        <f>'Page 5'!C16</f>
        <v>0</v>
      </c>
      <c r="AB2" s="110">
        <f>'Page 5'!D16</f>
        <v>0</v>
      </c>
      <c r="AC2" s="110">
        <f>'Page 5'!E16</f>
        <v>0</v>
      </c>
      <c r="AD2" s="110">
        <f>'Page 5'!F16</f>
        <v>0</v>
      </c>
      <c r="AE2" s="110">
        <f>'Page 5'!B17</f>
        <v>0</v>
      </c>
      <c r="AF2" s="110">
        <f>'Page 5'!C17</f>
        <v>0</v>
      </c>
      <c r="AG2" s="110">
        <f>'Page 5'!D17</f>
        <v>0</v>
      </c>
      <c r="AH2" s="110">
        <f>'Page 5'!E17</f>
        <v>0</v>
      </c>
      <c r="AI2" s="110">
        <f>'Page 5'!F17</f>
        <v>0</v>
      </c>
      <c r="AJ2" s="110">
        <f>'Page 5'!B18</f>
        <v>0</v>
      </c>
      <c r="AK2" s="110">
        <f>'Page 5'!C18</f>
        <v>0</v>
      </c>
      <c r="AL2" s="110">
        <f>'Page 5'!D18</f>
        <v>0</v>
      </c>
      <c r="AM2" s="110">
        <f>'Page 5'!E18</f>
        <v>0</v>
      </c>
      <c r="AN2" s="110">
        <f>'Page 5'!F18</f>
        <v>0</v>
      </c>
      <c r="AO2" s="110">
        <f>'Page 5'!B19</f>
        <v>0</v>
      </c>
      <c r="AP2" s="110">
        <f>'Page 5'!C19</f>
        <v>0</v>
      </c>
      <c r="AQ2" s="110">
        <f>'Page 5'!D19</f>
        <v>0</v>
      </c>
      <c r="AR2" s="110">
        <f>'Page 5'!E19</f>
        <v>0</v>
      </c>
      <c r="AS2" s="110">
        <f>'Page 5'!F19</f>
        <v>0</v>
      </c>
      <c r="AT2" s="110">
        <f>'Page 5'!B20</f>
        <v>0</v>
      </c>
      <c r="AU2" s="110">
        <f>'Page 5'!C20</f>
        <v>0</v>
      </c>
      <c r="AV2" s="110">
        <f>'Page 5'!D20</f>
        <v>0</v>
      </c>
      <c r="AW2" s="110">
        <f>'Page 5'!E20</f>
        <v>0</v>
      </c>
      <c r="AX2" s="110">
        <f>'Page 5'!F20</f>
        <v>0</v>
      </c>
      <c r="AY2" s="110">
        <f>'Page 5'!B21</f>
        <v>0</v>
      </c>
      <c r="AZ2" s="110">
        <f>'Page 5'!C21</f>
        <v>0</v>
      </c>
      <c r="BA2" s="110">
        <f>'Page 5'!D21</f>
        <v>0</v>
      </c>
      <c r="BB2" s="110">
        <f>'Page 5'!E21</f>
        <v>0</v>
      </c>
      <c r="BC2" s="110">
        <f>'Page 5'!F21</f>
        <v>0</v>
      </c>
      <c r="BD2" s="110">
        <f>'Page 5'!B22</f>
        <v>0</v>
      </c>
      <c r="BE2" s="110">
        <f>'Page 5'!C22</f>
        <v>0</v>
      </c>
      <c r="BF2" s="110">
        <f>'Page 5'!D22</f>
        <v>0</v>
      </c>
      <c r="BG2" s="110">
        <f>'Page 5'!E22</f>
        <v>0</v>
      </c>
      <c r="BH2" s="110">
        <f>'Page 5'!F22</f>
        <v>0</v>
      </c>
      <c r="BI2" s="110">
        <f>'Page 5'!B23</f>
        <v>0</v>
      </c>
      <c r="BJ2" s="110">
        <f>'Page 5'!C23</f>
        <v>0</v>
      </c>
      <c r="BK2" s="110">
        <f>'Page 5'!D23</f>
        <v>0</v>
      </c>
      <c r="BL2" s="110">
        <f>'Page 5'!E23</f>
        <v>0</v>
      </c>
      <c r="BM2" s="110">
        <f>'Page 5'!F23</f>
        <v>0</v>
      </c>
      <c r="BN2" s="110">
        <f>'Page 5'!B24</f>
        <v>0</v>
      </c>
      <c r="BO2" s="110">
        <f>'Page 5'!C24</f>
        <v>0</v>
      </c>
      <c r="BP2" s="110">
        <f>'Page 5'!D24</f>
        <v>0</v>
      </c>
      <c r="BQ2" s="110">
        <f>'Page 5'!E24</f>
        <v>0</v>
      </c>
      <c r="BR2" s="110">
        <f>'Page 5'!F24</f>
        <v>0</v>
      </c>
      <c r="BS2" s="110">
        <f>'Page 5'!B25</f>
        <v>0</v>
      </c>
      <c r="BT2" s="110">
        <f>'Page 5'!C25</f>
        <v>0</v>
      </c>
      <c r="BU2" s="110">
        <f>'Page 5'!D25</f>
        <v>0</v>
      </c>
      <c r="BV2" s="110">
        <f>'Page 5'!E25</f>
        <v>0</v>
      </c>
      <c r="BW2" s="110">
        <f>'Page 5'!F25</f>
        <v>0</v>
      </c>
      <c r="BX2" s="110">
        <f>'Page 5'!B26</f>
        <v>0</v>
      </c>
      <c r="BY2" s="110">
        <f>'Page 5'!C26</f>
        <v>0</v>
      </c>
      <c r="BZ2" s="110">
        <f>'Page 5'!D26</f>
        <v>0</v>
      </c>
      <c r="CA2" s="110">
        <f>'Page 5'!E26</f>
        <v>0</v>
      </c>
      <c r="CB2" s="110">
        <f>'Page 5'!F26</f>
        <v>0</v>
      </c>
      <c r="CC2" s="110">
        <f>'Page 5'!B27</f>
        <v>0</v>
      </c>
      <c r="CD2" s="110">
        <f>'Page 5'!C27</f>
        <v>0</v>
      </c>
      <c r="CE2" s="110">
        <f>'Page 5'!D27</f>
        <v>0</v>
      </c>
      <c r="CF2" s="110">
        <f>'Page 5'!E27</f>
        <v>0</v>
      </c>
      <c r="CG2" s="110">
        <f>'Page 5'!F27</f>
        <v>0</v>
      </c>
      <c r="CH2" s="110">
        <f>'Page 5'!B28</f>
        <v>0</v>
      </c>
      <c r="CI2" s="110">
        <f>'Page 5'!C28</f>
        <v>0</v>
      </c>
      <c r="CJ2" s="110">
        <f>'Page 5'!D28</f>
        <v>0</v>
      </c>
      <c r="CK2" s="110">
        <f>'Page 5'!E28</f>
        <v>0</v>
      </c>
      <c r="CL2" s="110">
        <f>'Page 5'!F28</f>
        <v>0</v>
      </c>
      <c r="CM2" s="110">
        <f>'Page 5'!B29</f>
        <v>0</v>
      </c>
      <c r="CN2" s="110">
        <f>'Page 5'!C29</f>
        <v>0</v>
      </c>
      <c r="CO2" s="110">
        <f>'Page 5'!D29</f>
        <v>0</v>
      </c>
      <c r="CP2" s="110">
        <f>'Page 5'!E29</f>
        <v>0</v>
      </c>
      <c r="CQ2" s="110">
        <f>'Page 5'!F29</f>
        <v>0</v>
      </c>
      <c r="CR2" s="110">
        <f>'Page 5'!B30</f>
        <v>0</v>
      </c>
      <c r="CS2" s="110">
        <f>'Page 5'!C30</f>
        <v>0</v>
      </c>
      <c r="CT2" s="110">
        <f>'Page 5'!D30</f>
        <v>0</v>
      </c>
      <c r="CU2" s="110">
        <f>'Page 5'!E30</f>
        <v>0</v>
      </c>
      <c r="CV2" s="110">
        <f>'Page 5'!F30</f>
        <v>0</v>
      </c>
      <c r="CW2" s="110">
        <f>'Page 5'!B31</f>
        <v>0</v>
      </c>
      <c r="CX2" s="110">
        <f>'Page 5'!C31</f>
        <v>0</v>
      </c>
      <c r="CY2" s="110">
        <f>'Page 5'!D31</f>
        <v>0</v>
      </c>
      <c r="CZ2" s="110">
        <f>'Page 5'!E31</f>
        <v>0</v>
      </c>
      <c r="DA2" s="110">
        <f>'Page 5'!F31</f>
        <v>0</v>
      </c>
      <c r="DB2" s="110">
        <f>'Page 5'!B32</f>
        <v>0</v>
      </c>
      <c r="DC2" s="110">
        <f>'Page 5'!C32</f>
        <v>0</v>
      </c>
      <c r="DD2" s="110">
        <f>'Page 5'!D32</f>
        <v>0</v>
      </c>
      <c r="DE2" s="110">
        <f>'Page 5'!E32</f>
        <v>0</v>
      </c>
      <c r="DF2" s="110">
        <f>'Page 5'!F32</f>
        <v>0</v>
      </c>
      <c r="DG2" s="110">
        <f>'Page 5'!B33</f>
        <v>0</v>
      </c>
      <c r="DH2" s="110">
        <f>'Page 5'!C33</f>
        <v>0</v>
      </c>
      <c r="DI2" s="110">
        <f>'Page 5'!D33</f>
        <v>0</v>
      </c>
      <c r="DJ2" s="110">
        <f>'Page 5'!E33</f>
        <v>0</v>
      </c>
      <c r="DK2" s="110">
        <f>'Page 5'!F33</f>
        <v>0</v>
      </c>
      <c r="DL2" s="110">
        <f>'Page 5'!G10</f>
        <v>0</v>
      </c>
      <c r="DM2" s="110">
        <f>'Page 5'!H10</f>
        <v>0</v>
      </c>
      <c r="DN2" s="110">
        <f>'Page 5'!I10</f>
        <v>0</v>
      </c>
      <c r="DO2" s="110">
        <f>'Page 5'!J10</f>
        <v>0</v>
      </c>
      <c r="DP2" s="110">
        <f>'Page 5'!K10</f>
        <v>0</v>
      </c>
      <c r="DQ2" s="110">
        <f>'Page 5'!G13</f>
        <v>0</v>
      </c>
      <c r="DR2" s="110">
        <f>'Page 5'!H13</f>
        <v>0</v>
      </c>
      <c r="DS2" s="110">
        <f>'Page 5'!I13</f>
        <v>0</v>
      </c>
      <c r="DT2" s="110">
        <f>'Page 5'!J13</f>
        <v>0</v>
      </c>
      <c r="DU2" s="110">
        <f>'Page 5'!K13</f>
        <v>0</v>
      </c>
      <c r="DV2" s="110">
        <f>'Page 5'!G14</f>
        <v>0</v>
      </c>
      <c r="DW2" s="110">
        <f>'Page 5'!H14</f>
        <v>0</v>
      </c>
      <c r="DX2" s="110">
        <f>'Page 5'!I14</f>
        <v>0</v>
      </c>
      <c r="DY2" s="110">
        <f>'Page 5'!J14</f>
        <v>0</v>
      </c>
      <c r="DZ2" s="110">
        <f>'Page 5'!K14</f>
        <v>0</v>
      </c>
      <c r="EA2" s="110">
        <f>'Page 5'!G15</f>
        <v>0</v>
      </c>
      <c r="EB2" s="110">
        <f>'Page 5'!H15</f>
        <v>0</v>
      </c>
      <c r="EC2" s="110">
        <f>'Page 5'!I15</f>
        <v>0</v>
      </c>
      <c r="ED2" s="110">
        <f>'Page 5'!J15</f>
        <v>0</v>
      </c>
      <c r="EE2" s="110">
        <f>'Page 5'!K15</f>
        <v>0</v>
      </c>
      <c r="EF2" s="110">
        <f>'Page 5'!G16</f>
        <v>0</v>
      </c>
      <c r="EG2" s="110">
        <f>'Page 5'!H16</f>
        <v>0</v>
      </c>
      <c r="EH2" s="110">
        <f>'Page 5'!I16</f>
        <v>0</v>
      </c>
      <c r="EI2" s="110">
        <f>'Page 5'!J16</f>
        <v>0</v>
      </c>
      <c r="EJ2" s="110">
        <f>'Page 5'!K16</f>
        <v>0</v>
      </c>
      <c r="EK2" s="110">
        <f>'Page 5'!G17</f>
        <v>0</v>
      </c>
      <c r="EL2" s="110">
        <f>'Page 5'!H17</f>
        <v>0</v>
      </c>
      <c r="EM2" s="110">
        <f>'Page 5'!I17</f>
        <v>0</v>
      </c>
      <c r="EN2" s="110">
        <f>'Page 5'!J17</f>
        <v>0</v>
      </c>
      <c r="EO2" s="110">
        <f>'Page 5'!K17</f>
        <v>0</v>
      </c>
      <c r="EP2" s="110">
        <f>'Page 5'!G18</f>
        <v>0</v>
      </c>
      <c r="EQ2" s="110">
        <f>'Page 5'!H18</f>
        <v>0</v>
      </c>
      <c r="ER2" s="110">
        <f>'Page 5'!I18</f>
        <v>0</v>
      </c>
      <c r="ES2" s="110">
        <f>'Page 5'!J18</f>
        <v>0</v>
      </c>
      <c r="ET2" s="110">
        <f>'Page 5'!K18</f>
        <v>0</v>
      </c>
      <c r="EU2" s="110">
        <f>'Page 5'!G19</f>
        <v>0</v>
      </c>
      <c r="EV2" s="110">
        <f>'Page 5'!H19</f>
        <v>0</v>
      </c>
      <c r="EW2" s="110">
        <f>'Page 5'!I19</f>
        <v>0</v>
      </c>
      <c r="EX2" s="110">
        <f>'Page 5'!J19</f>
        <v>0</v>
      </c>
      <c r="EY2" s="110">
        <f>'Page 5'!K19</f>
        <v>0</v>
      </c>
      <c r="EZ2" s="110">
        <f>'Page 5'!G20</f>
        <v>0</v>
      </c>
      <c r="FA2" s="110">
        <f>'Page 5'!H20</f>
        <v>0</v>
      </c>
      <c r="FB2" s="110">
        <f>'Page 5'!I20</f>
        <v>0</v>
      </c>
      <c r="FC2" s="110">
        <f>'Page 5'!J20</f>
        <v>0</v>
      </c>
      <c r="FD2" s="110">
        <f>'Page 5'!K20</f>
        <v>0</v>
      </c>
      <c r="FE2" s="110">
        <f>'Page 5'!G21</f>
        <v>0</v>
      </c>
      <c r="FF2" s="110">
        <f>'Page 5'!H21</f>
        <v>0</v>
      </c>
      <c r="FG2" s="110">
        <f>'Page 5'!I21</f>
        <v>0</v>
      </c>
      <c r="FH2" s="110">
        <f>'Page 5'!J21</f>
        <v>0</v>
      </c>
      <c r="FI2" s="110">
        <f>'Page 5'!K21</f>
        <v>0</v>
      </c>
      <c r="FJ2" s="110">
        <f>'Page 5'!G22</f>
        <v>0</v>
      </c>
      <c r="FK2" s="110">
        <f>'Page 5'!H22</f>
        <v>0</v>
      </c>
      <c r="FL2" s="110">
        <f>'Page 5'!I22</f>
        <v>0</v>
      </c>
      <c r="FM2" s="110">
        <f>'Page 5'!J22</f>
        <v>0</v>
      </c>
      <c r="FN2" s="110">
        <f>'Page 5'!K22</f>
        <v>0</v>
      </c>
      <c r="FO2" s="110">
        <f>'Page 5'!G23</f>
        <v>0</v>
      </c>
      <c r="FP2" s="110">
        <f>'Page 5'!H23</f>
        <v>0</v>
      </c>
      <c r="FQ2" s="110">
        <f>'Page 5'!I23</f>
        <v>0</v>
      </c>
      <c r="FR2" s="110">
        <f>'Page 5'!J23</f>
        <v>0</v>
      </c>
      <c r="FS2" s="110">
        <f>'Page 5'!K23</f>
        <v>0</v>
      </c>
      <c r="FT2" s="110">
        <f>'Page 5'!G24</f>
        <v>0</v>
      </c>
      <c r="FU2" s="110">
        <f>'Page 5'!H24</f>
        <v>0</v>
      </c>
      <c r="FV2" s="110">
        <f>'Page 5'!I24</f>
        <v>0</v>
      </c>
      <c r="FW2" s="110">
        <f>'Page 5'!J24</f>
        <v>0</v>
      </c>
      <c r="FX2" s="110">
        <f>'Page 5'!K24</f>
        <v>0</v>
      </c>
      <c r="FY2" s="110">
        <f>'Page 5'!G25</f>
        <v>0</v>
      </c>
      <c r="FZ2" s="110">
        <f>'Page 5'!H25</f>
        <v>0</v>
      </c>
      <c r="GA2" s="110">
        <f>'Page 5'!I25</f>
        <v>0</v>
      </c>
      <c r="GB2" s="110">
        <f>'Page 5'!J25</f>
        <v>0</v>
      </c>
      <c r="GC2" s="110">
        <f>'Page 5'!K25</f>
        <v>0</v>
      </c>
      <c r="GD2" s="110">
        <f>'Page 5'!G26</f>
        <v>0</v>
      </c>
      <c r="GE2" s="110">
        <f>'Page 5'!H26</f>
        <v>0</v>
      </c>
      <c r="GF2" s="110">
        <f>'Page 5'!I26</f>
        <v>0</v>
      </c>
      <c r="GG2" s="110">
        <f>'Page 5'!J26</f>
        <v>0</v>
      </c>
      <c r="GH2" s="110">
        <f>'Page 5'!K26</f>
        <v>0</v>
      </c>
      <c r="GI2" s="110">
        <f>'Page 5'!G27</f>
        <v>0</v>
      </c>
      <c r="GJ2" s="110">
        <f>'Page 5'!H27</f>
        <v>0</v>
      </c>
      <c r="GK2" s="110">
        <f>'Page 5'!I27</f>
        <v>0</v>
      </c>
      <c r="GL2" s="110">
        <f>'Page 5'!J27</f>
        <v>0</v>
      </c>
      <c r="GM2" s="110">
        <f>'Page 5'!K27</f>
        <v>0</v>
      </c>
      <c r="GN2" s="110">
        <f>'Page 5'!G28</f>
        <v>0</v>
      </c>
      <c r="GO2" s="110">
        <f>'Page 5'!H28</f>
        <v>0</v>
      </c>
      <c r="GP2" s="110">
        <f>'Page 5'!I28</f>
        <v>0</v>
      </c>
      <c r="GQ2" s="110">
        <f>'Page 5'!J28</f>
        <v>0</v>
      </c>
      <c r="GR2" s="110">
        <f>'Page 5'!K28</f>
        <v>0</v>
      </c>
      <c r="GS2" s="110">
        <f>'Page 5'!G29</f>
        <v>0</v>
      </c>
      <c r="GT2" s="110">
        <f>'Page 5'!H29</f>
        <v>0</v>
      </c>
      <c r="GU2" s="110">
        <f>'Page 5'!I29</f>
        <v>0</v>
      </c>
      <c r="GV2" s="110">
        <f>'Page 5'!J29</f>
        <v>0</v>
      </c>
      <c r="GW2" s="110">
        <f>'Page 5'!K29</f>
        <v>0</v>
      </c>
      <c r="GX2" s="110">
        <f>'Page 5'!G30</f>
        <v>0</v>
      </c>
      <c r="GY2" s="110">
        <f>'Page 5'!H30</f>
        <v>0</v>
      </c>
      <c r="GZ2" s="110">
        <f>'Page 5'!I30</f>
        <v>0</v>
      </c>
      <c r="HA2" s="110">
        <f>'Page 5'!J30</f>
        <v>0</v>
      </c>
      <c r="HB2" s="110">
        <f>'Page 5'!K30</f>
        <v>0</v>
      </c>
      <c r="HC2" s="110">
        <f>'Page 5'!G31</f>
        <v>0</v>
      </c>
      <c r="HD2" s="110">
        <f>'Page 5'!H31</f>
        <v>0</v>
      </c>
      <c r="HE2" s="110">
        <f>'Page 5'!I31</f>
        <v>0</v>
      </c>
      <c r="HF2" s="110">
        <f>'Page 5'!J31</f>
        <v>0</v>
      </c>
      <c r="HG2" s="110">
        <f>'Page 5'!K31</f>
        <v>0</v>
      </c>
      <c r="HH2" s="110">
        <f>'Page 5'!G32</f>
        <v>0</v>
      </c>
      <c r="HI2" s="110">
        <f>'Page 5'!H32</f>
        <v>0</v>
      </c>
      <c r="HJ2" s="110">
        <f>'Page 5'!I32</f>
        <v>0</v>
      </c>
      <c r="HK2" s="110">
        <f>'Page 5'!J32</f>
        <v>0</v>
      </c>
      <c r="HL2" s="110">
        <f>'Page 5'!K32</f>
        <v>0</v>
      </c>
      <c r="HM2" s="110">
        <f>'Page 5'!G33</f>
        <v>0</v>
      </c>
      <c r="HN2" s="110">
        <f>'Page 5'!H33</f>
        <v>0</v>
      </c>
      <c r="HO2" s="110">
        <f>'Page 5'!I33</f>
        <v>0</v>
      </c>
      <c r="HP2" s="110">
        <f>'Page 5'!J33</f>
        <v>0</v>
      </c>
      <c r="HQ2" s="110">
        <f>'Page 5'!K33</f>
        <v>0</v>
      </c>
      <c r="HR2">
        <f>'Page 5'!$A$35</f>
        <v>0</v>
      </c>
    </row>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transitionEvaluation="1" codeName="Sheet13"/>
  <dimension ref="A1:W2"/>
  <sheetViews>
    <sheetView workbookViewId="0">
      <selection activeCell="R2" sqref="R2"/>
    </sheetView>
  </sheetViews>
  <sheetFormatPr defaultRowHeight="13.2"/>
  <cols>
    <col min="5" max="16" width="9.109375" style="110" customWidth="1"/>
    <col min="19" max="22" width="9.109375" style="110" customWidth="1"/>
    <col min="23" max="23" width="25.88671875" bestFit="1" customWidth="1"/>
  </cols>
  <sheetData>
    <row r="1" spans="1:23" s="52" customFormat="1">
      <c r="A1" s="52" t="s">
        <v>89</v>
      </c>
      <c r="B1" s="52" t="s">
        <v>489</v>
      </c>
      <c r="C1" s="52" t="s">
        <v>490</v>
      </c>
      <c r="D1" s="52" t="s">
        <v>491</v>
      </c>
      <c r="E1" s="111" t="s">
        <v>492</v>
      </c>
      <c r="F1" s="111" t="s">
        <v>493</v>
      </c>
      <c r="G1" s="111" t="s">
        <v>494</v>
      </c>
      <c r="H1" s="111" t="s">
        <v>495</v>
      </c>
      <c r="I1" s="111" t="s">
        <v>496</v>
      </c>
      <c r="J1" s="111" t="s">
        <v>497</v>
      </c>
      <c r="K1" s="111" t="s">
        <v>498</v>
      </c>
      <c r="L1" s="111" t="s">
        <v>499</v>
      </c>
      <c r="M1" s="111" t="s">
        <v>500</v>
      </c>
      <c r="N1" s="111" t="s">
        <v>501</v>
      </c>
      <c r="O1" s="111" t="s">
        <v>502</v>
      </c>
      <c r="P1" s="111" t="s">
        <v>503</v>
      </c>
      <c r="Q1" s="52" t="s">
        <v>504</v>
      </c>
      <c r="R1" s="52" t="s">
        <v>505</v>
      </c>
      <c r="S1" s="111" t="s">
        <v>506</v>
      </c>
      <c r="T1" s="111" t="s">
        <v>507</v>
      </c>
      <c r="U1" s="111" t="s">
        <v>508</v>
      </c>
      <c r="V1" s="111" t="s">
        <v>509</v>
      </c>
      <c r="W1" s="52" t="s">
        <v>510</v>
      </c>
    </row>
    <row r="2" spans="1:23" ht="12.75" customHeight="1">
      <c r="A2">
        <f>'Page 6'!$E$2</f>
        <v>0</v>
      </c>
      <c r="B2">
        <f>'Page 6'!$F$4</f>
        <v>1</v>
      </c>
      <c r="C2" t="b">
        <f>'Page 6'!$F$1</f>
        <v>0</v>
      </c>
      <c r="E2" s="110">
        <f>'Page 6'!B9</f>
        <v>0</v>
      </c>
      <c r="F2" s="110">
        <f>'Page 6'!C9</f>
        <v>0</v>
      </c>
      <c r="G2" s="110">
        <f>'Page 6'!B10</f>
        <v>0</v>
      </c>
      <c r="H2" s="110">
        <f>'Page 6'!C10</f>
        <v>0</v>
      </c>
      <c r="I2" s="110">
        <f>'Page 6'!B11</f>
        <v>0</v>
      </c>
      <c r="J2" s="110">
        <f>'Page 6'!C11</f>
        <v>0</v>
      </c>
      <c r="K2" s="110">
        <f>'Page 6'!D9</f>
        <v>0</v>
      </c>
      <c r="L2" s="110">
        <f>'Page 6'!E9</f>
        <v>0</v>
      </c>
      <c r="M2" s="110">
        <f>'Page 6'!D10</f>
        <v>0</v>
      </c>
      <c r="N2" s="110">
        <f>'Page 6'!E10</f>
        <v>0</v>
      </c>
      <c r="O2" s="110">
        <f>'Page 6'!D11</f>
        <v>0</v>
      </c>
      <c r="P2" s="110">
        <f>'Page 6'!E11</f>
        <v>0</v>
      </c>
      <c r="Q2">
        <f>'Page 6'!$F$13</f>
        <v>1</v>
      </c>
      <c r="R2" t="b">
        <f>'Page 6'!$F$2</f>
        <v>0</v>
      </c>
      <c r="S2" s="110">
        <f>'Page 6'!B18</f>
        <v>0</v>
      </c>
      <c r="T2" s="110">
        <f>'Page 6'!C18</f>
        <v>0</v>
      </c>
      <c r="U2" s="110">
        <f>'Page 6'!D18</f>
        <v>0</v>
      </c>
      <c r="V2" s="110">
        <f>'Page 6'!E18</f>
        <v>0</v>
      </c>
      <c r="W2">
        <f>'Page 6'!$A$21</f>
        <v>0</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ransitionEvaluation="1" codeName="Sheet1">
    <outlinePr summaryBelow="0" summaryRight="0"/>
  </sheetPr>
  <dimension ref="A1:AA40"/>
  <sheetViews>
    <sheetView zoomScaleNormal="100" workbookViewId="0">
      <selection activeCell="F6" sqref="F6:I6"/>
    </sheetView>
  </sheetViews>
  <sheetFormatPr defaultColWidth="9.109375" defaultRowHeight="13.2"/>
  <cols>
    <col min="1" max="1" width="0.33203125" style="4" customWidth="1"/>
    <col min="2" max="2" width="24.44140625" style="4" customWidth="1"/>
    <col min="3" max="3" width="6.44140625" style="4" customWidth="1"/>
    <col min="4" max="4" width="7.88671875" style="4" hidden="1" customWidth="1"/>
    <col min="5" max="5" width="9.44140625" style="4" hidden="1" customWidth="1"/>
    <col min="6" max="12" width="10" style="4" customWidth="1"/>
    <col min="13" max="13" width="12.88671875" style="4" customWidth="1"/>
    <col min="14" max="14" width="7.44140625" style="4" hidden="1" customWidth="1"/>
    <col min="15" max="15" width="3.6640625" style="60" hidden="1" customWidth="1"/>
    <col min="16" max="17" width="9.109375" style="4"/>
    <col min="18" max="18" width="8.6640625" style="4" customWidth="1"/>
    <col min="19" max="16384" width="9.109375" style="4"/>
  </cols>
  <sheetData>
    <row r="1" spans="1:27" s="1" customFormat="1" ht="27" customHeight="1">
      <c r="A1" s="171" t="s">
        <v>540</v>
      </c>
      <c r="B1" s="172"/>
      <c r="C1" s="172"/>
      <c r="D1" s="172"/>
      <c r="E1" s="172"/>
      <c r="F1" s="172"/>
      <c r="G1" s="172"/>
      <c r="H1" s="172"/>
      <c r="I1" s="172"/>
      <c r="J1" s="172"/>
      <c r="K1" s="172"/>
      <c r="L1" s="172"/>
      <c r="M1" s="172"/>
      <c r="N1" s="28"/>
      <c r="O1" s="114" t="b">
        <v>0</v>
      </c>
      <c r="P1" s="56"/>
    </row>
    <row r="2" spans="1:27" s="1" customFormat="1" ht="15.15" customHeight="1">
      <c r="A2" s="49" t="e">
        <f>#REF!</f>
        <v>#REF!</v>
      </c>
      <c r="B2" s="173" t="s">
        <v>26</v>
      </c>
      <c r="C2" s="174"/>
      <c r="D2" s="174"/>
      <c r="E2" s="174"/>
      <c r="F2" s="174"/>
      <c r="G2" s="174"/>
      <c r="H2" s="174"/>
      <c r="I2" s="174"/>
      <c r="J2" s="174"/>
      <c r="K2" s="174"/>
      <c r="L2" s="174"/>
      <c r="M2" s="174"/>
      <c r="N2" s="19"/>
      <c r="O2" s="61"/>
    </row>
    <row r="3" spans="1:27" s="1" customFormat="1" ht="21" customHeight="1">
      <c r="A3" s="175" t="s">
        <v>511</v>
      </c>
      <c r="B3" s="176"/>
      <c r="C3" s="176"/>
      <c r="D3" s="176"/>
      <c r="E3" s="176"/>
      <c r="F3" s="176"/>
      <c r="G3" s="176"/>
      <c r="H3" s="176"/>
      <c r="I3" s="176"/>
      <c r="J3" s="176"/>
      <c r="K3" s="176"/>
      <c r="L3" s="176"/>
      <c r="M3" s="176"/>
      <c r="N3" s="19"/>
      <c r="O3" s="61"/>
    </row>
    <row r="4" spans="1:27" s="1" customFormat="1" ht="16.5" customHeight="1">
      <c r="A4" s="58">
        <v>1</v>
      </c>
      <c r="B4" s="168"/>
      <c r="C4" s="168"/>
      <c r="D4" s="168"/>
      <c r="E4" s="168"/>
      <c r="F4" s="168"/>
      <c r="G4" s="168"/>
      <c r="H4" s="168"/>
      <c r="I4" s="168"/>
      <c r="J4" s="168"/>
      <c r="K4" s="166">
        <f>'Page 1'!$A$8</f>
        <v>0</v>
      </c>
      <c r="L4" s="167"/>
      <c r="M4" s="167"/>
      <c r="N4" s="112"/>
      <c r="P4" s="55"/>
      <c r="Q4" s="55"/>
      <c r="R4" s="55"/>
      <c r="S4" s="55"/>
      <c r="T4" s="55"/>
      <c r="U4" s="55"/>
      <c r="V4" s="55"/>
      <c r="W4" s="55"/>
      <c r="X4" s="55"/>
      <c r="Y4" s="55"/>
      <c r="Z4" s="55"/>
      <c r="AA4" s="55"/>
    </row>
    <row r="5" spans="1:27" s="1" customFormat="1" ht="27" customHeight="1">
      <c r="A5" s="152" t="s">
        <v>551</v>
      </c>
      <c r="B5" s="153"/>
      <c r="C5" s="153"/>
      <c r="D5" s="153"/>
      <c r="E5" s="153"/>
      <c r="F5" s="153"/>
      <c r="G5" s="153"/>
      <c r="H5" s="153"/>
      <c r="I5" s="153"/>
      <c r="J5" s="153" t="b">
        <v>0</v>
      </c>
      <c r="K5" s="153"/>
      <c r="L5" s="153"/>
      <c r="M5" s="153"/>
      <c r="N5" s="19"/>
      <c r="O5" s="61">
        <v>1</v>
      </c>
    </row>
    <row r="6" spans="1:27" s="1" customFormat="1" ht="24" customHeight="1">
      <c r="A6" s="154" t="s">
        <v>27</v>
      </c>
      <c r="B6" s="155"/>
      <c r="C6" s="155"/>
      <c r="D6" s="155"/>
      <c r="E6" s="156"/>
      <c r="F6" s="163" t="s">
        <v>534</v>
      </c>
      <c r="G6" s="164"/>
      <c r="H6" s="164"/>
      <c r="I6" s="164"/>
      <c r="J6" s="177" t="s">
        <v>535</v>
      </c>
      <c r="K6" s="178"/>
      <c r="L6" s="178"/>
      <c r="M6" s="170"/>
      <c r="N6" s="40"/>
    </row>
    <row r="7" spans="1:27" s="1" customFormat="1" ht="15.15" customHeight="1">
      <c r="A7" s="157"/>
      <c r="B7" s="158"/>
      <c r="C7" s="158"/>
      <c r="D7" s="158"/>
      <c r="E7" s="159"/>
      <c r="F7" s="165" t="s">
        <v>28</v>
      </c>
      <c r="G7" s="165"/>
      <c r="H7" s="165" t="s">
        <v>29</v>
      </c>
      <c r="I7" s="165"/>
      <c r="J7" s="165" t="s">
        <v>28</v>
      </c>
      <c r="K7" s="165"/>
      <c r="L7" s="169" t="s">
        <v>29</v>
      </c>
      <c r="M7" s="170"/>
      <c r="N7" s="40"/>
      <c r="O7" s="61"/>
    </row>
    <row r="8" spans="1:27" s="1" customFormat="1" ht="15.6" customHeight="1">
      <c r="A8" s="160"/>
      <c r="B8" s="161"/>
      <c r="C8" s="161"/>
      <c r="D8" s="161"/>
      <c r="E8" s="162"/>
      <c r="F8" s="62" t="s">
        <v>30</v>
      </c>
      <c r="G8" s="31" t="s">
        <v>31</v>
      </c>
      <c r="H8" s="31" t="s">
        <v>30</v>
      </c>
      <c r="I8" s="31" t="s">
        <v>31</v>
      </c>
      <c r="J8" s="31" t="s">
        <v>30</v>
      </c>
      <c r="K8" s="31" t="s">
        <v>31</v>
      </c>
      <c r="L8" s="31" t="s">
        <v>30</v>
      </c>
      <c r="M8" s="31" t="s">
        <v>31</v>
      </c>
      <c r="N8" s="40"/>
      <c r="O8" s="61"/>
    </row>
    <row r="9" spans="1:27" s="1" customFormat="1" ht="17.25" customHeight="1">
      <c r="A9" s="140" t="s">
        <v>32</v>
      </c>
      <c r="B9" s="140"/>
      <c r="C9" s="140"/>
      <c r="D9" s="140"/>
      <c r="E9" s="140"/>
      <c r="F9" s="99"/>
      <c r="G9" s="99"/>
      <c r="H9" s="99"/>
      <c r="I9" s="99"/>
      <c r="J9" s="102"/>
      <c r="K9" s="102"/>
      <c r="L9" s="102"/>
      <c r="M9" s="102"/>
      <c r="N9" s="41"/>
      <c r="O9" s="61"/>
    </row>
    <row r="10" spans="1:27" s="1" customFormat="1" ht="22.5" customHeight="1">
      <c r="A10" s="140" t="s">
        <v>33</v>
      </c>
      <c r="B10" s="140"/>
      <c r="C10" s="140"/>
      <c r="D10" s="140"/>
      <c r="E10" s="140"/>
      <c r="F10" s="99"/>
      <c r="G10" s="99"/>
      <c r="H10" s="99"/>
      <c r="I10" s="99"/>
      <c r="J10" s="102"/>
      <c r="K10" s="102"/>
      <c r="L10" s="102"/>
      <c r="M10" s="102"/>
      <c r="N10" s="41"/>
      <c r="O10" s="61"/>
    </row>
    <row r="11" spans="1:27" s="1" customFormat="1" ht="18" customHeight="1">
      <c r="A11" s="140" t="s">
        <v>34</v>
      </c>
      <c r="B11" s="140"/>
      <c r="C11" s="140"/>
      <c r="D11" s="140"/>
      <c r="E11" s="140"/>
      <c r="F11" s="99"/>
      <c r="G11" s="99"/>
      <c r="H11" s="99"/>
      <c r="I11" s="99"/>
      <c r="J11" s="102"/>
      <c r="K11" s="102"/>
      <c r="L11" s="102"/>
      <c r="M11" s="102"/>
      <c r="N11" s="41"/>
      <c r="O11" s="61"/>
    </row>
    <row r="12" spans="1:27" s="1" customFormat="1" ht="20.25" customHeight="1">
      <c r="A12" s="140" t="s">
        <v>35</v>
      </c>
      <c r="B12" s="140"/>
      <c r="C12" s="140"/>
      <c r="D12" s="140"/>
      <c r="E12" s="140"/>
      <c r="F12" s="99"/>
      <c r="G12" s="99"/>
      <c r="H12" s="99"/>
      <c r="I12" s="99"/>
      <c r="J12" s="102"/>
      <c r="K12" s="102"/>
      <c r="L12" s="102"/>
      <c r="M12" s="102"/>
      <c r="N12" s="41"/>
      <c r="O12" s="61"/>
    </row>
    <row r="13" spans="1:27" s="1" customFormat="1" ht="17.25" customHeight="1">
      <c r="A13" s="140" t="s">
        <v>36</v>
      </c>
      <c r="B13" s="140"/>
      <c r="C13" s="140"/>
      <c r="D13" s="140"/>
      <c r="E13" s="140"/>
      <c r="F13" s="99"/>
      <c r="G13" s="99"/>
      <c r="H13" s="99"/>
      <c r="I13" s="99"/>
      <c r="J13" s="102"/>
      <c r="K13" s="102"/>
      <c r="L13" s="102"/>
      <c r="M13" s="102"/>
      <c r="N13" s="41"/>
      <c r="O13" s="61"/>
    </row>
    <row r="14" spans="1:27" s="1" customFormat="1" ht="22.5" customHeight="1">
      <c r="A14" s="140" t="s">
        <v>37</v>
      </c>
      <c r="B14" s="140"/>
      <c r="C14" s="140"/>
      <c r="D14" s="140"/>
      <c r="E14" s="140"/>
      <c r="F14" s="99"/>
      <c r="G14" s="99"/>
      <c r="H14" s="99"/>
      <c r="I14" s="99"/>
      <c r="J14" s="102"/>
      <c r="K14" s="102"/>
      <c r="L14" s="102"/>
      <c r="M14" s="102"/>
      <c r="N14" s="41"/>
      <c r="O14" s="61"/>
    </row>
    <row r="15" spans="1:27" s="1" customFormat="1" ht="24" customHeight="1">
      <c r="A15" s="140" t="s">
        <v>38</v>
      </c>
      <c r="B15" s="140"/>
      <c r="C15" s="140"/>
      <c r="D15" s="140"/>
      <c r="E15" s="140"/>
      <c r="F15" s="99"/>
      <c r="G15" s="99"/>
      <c r="H15" s="99"/>
      <c r="I15" s="99"/>
      <c r="J15" s="102"/>
      <c r="K15" s="102"/>
      <c r="L15" s="102"/>
      <c r="M15" s="102"/>
      <c r="N15" s="41"/>
      <c r="O15" s="61"/>
    </row>
    <row r="16" spans="1:27" s="1" customFormat="1" ht="22.5" customHeight="1">
      <c r="A16" s="140" t="s">
        <v>39</v>
      </c>
      <c r="B16" s="140"/>
      <c r="C16" s="140"/>
      <c r="D16" s="140"/>
      <c r="E16" s="140"/>
      <c r="F16" s="99"/>
      <c r="G16" s="99"/>
      <c r="H16" s="99"/>
      <c r="I16" s="99"/>
      <c r="J16" s="102"/>
      <c r="K16" s="102"/>
      <c r="L16" s="102"/>
      <c r="M16" s="102"/>
      <c r="N16" s="41"/>
      <c r="O16" s="61"/>
    </row>
    <row r="17" spans="1:15" s="1" customFormat="1" ht="25.5" customHeight="1">
      <c r="A17" s="140" t="s">
        <v>40</v>
      </c>
      <c r="B17" s="140"/>
      <c r="C17" s="140"/>
      <c r="D17" s="140"/>
      <c r="E17" s="140"/>
      <c r="F17" s="99"/>
      <c r="G17" s="99"/>
      <c r="H17" s="99"/>
      <c r="I17" s="99"/>
      <c r="J17" s="102"/>
      <c r="K17" s="102"/>
      <c r="L17" s="102"/>
      <c r="M17" s="102"/>
      <c r="N17" s="41"/>
      <c r="O17" s="61"/>
    </row>
    <row r="18" spans="1:15" s="1" customFormat="1" ht="27" customHeight="1">
      <c r="A18" s="140" t="s">
        <v>41</v>
      </c>
      <c r="B18" s="140"/>
      <c r="C18" s="140"/>
      <c r="D18" s="140"/>
      <c r="E18" s="140"/>
      <c r="F18" s="99"/>
      <c r="G18" s="99"/>
      <c r="H18" s="99"/>
      <c r="I18" s="99"/>
      <c r="J18" s="102"/>
      <c r="K18" s="102"/>
      <c r="L18" s="102"/>
      <c r="M18" s="102"/>
      <c r="N18" s="41"/>
      <c r="O18" s="61"/>
    </row>
    <row r="19" spans="1:15" s="1" customFormat="1" ht="23.25" customHeight="1">
      <c r="A19" s="140" t="s">
        <v>42</v>
      </c>
      <c r="B19" s="140"/>
      <c r="C19" s="140"/>
      <c r="D19" s="140"/>
      <c r="E19" s="140"/>
      <c r="F19" s="99"/>
      <c r="G19" s="99"/>
      <c r="H19" s="99"/>
      <c r="I19" s="99"/>
      <c r="J19" s="102"/>
      <c r="K19" s="102"/>
      <c r="L19" s="102"/>
      <c r="M19" s="102"/>
      <c r="N19" s="41"/>
      <c r="O19" s="61"/>
    </row>
    <row r="20" spans="1:15" s="1" customFormat="1" ht="21" customHeight="1">
      <c r="A20" s="140" t="s">
        <v>43</v>
      </c>
      <c r="B20" s="140"/>
      <c r="C20" s="140"/>
      <c r="D20" s="140"/>
      <c r="E20" s="140"/>
      <c r="F20" s="99"/>
      <c r="G20" s="99"/>
      <c r="H20" s="99"/>
      <c r="I20" s="99"/>
      <c r="J20" s="102"/>
      <c r="K20" s="102"/>
      <c r="L20" s="102"/>
      <c r="M20" s="102"/>
      <c r="N20" s="41"/>
      <c r="O20" s="61"/>
    </row>
    <row r="21" spans="1:15" s="1" customFormat="1" ht="21" customHeight="1">
      <c r="A21" s="140" t="s">
        <v>44</v>
      </c>
      <c r="B21" s="140"/>
      <c r="C21" s="140"/>
      <c r="D21" s="140"/>
      <c r="E21" s="140"/>
      <c r="F21" s="99"/>
      <c r="G21" s="99"/>
      <c r="H21" s="99"/>
      <c r="I21" s="99"/>
      <c r="J21" s="102"/>
      <c r="K21" s="102"/>
      <c r="L21" s="102"/>
      <c r="M21" s="102"/>
      <c r="N21" s="41"/>
      <c r="O21" s="61"/>
    </row>
    <row r="22" spans="1:15" s="1" customFormat="1" ht="19.5" customHeight="1">
      <c r="A22" s="140" t="s">
        <v>45</v>
      </c>
      <c r="B22" s="140"/>
      <c r="C22" s="140"/>
      <c r="D22" s="140"/>
      <c r="E22" s="140"/>
      <c r="F22" s="99"/>
      <c r="G22" s="99"/>
      <c r="H22" s="99"/>
      <c r="I22" s="99"/>
      <c r="J22" s="102"/>
      <c r="K22" s="102"/>
      <c r="L22" s="102"/>
      <c r="M22" s="102"/>
      <c r="N22" s="41"/>
      <c r="O22" s="61"/>
    </row>
    <row r="23" spans="1:15" s="1" customFormat="1" ht="18.75" customHeight="1">
      <c r="A23" s="140" t="s">
        <v>46</v>
      </c>
      <c r="B23" s="140"/>
      <c r="C23" s="140"/>
      <c r="D23" s="140"/>
      <c r="E23" s="140"/>
      <c r="F23" s="99"/>
      <c r="G23" s="99"/>
      <c r="H23" s="99"/>
      <c r="I23" s="99"/>
      <c r="J23" s="102"/>
      <c r="K23" s="102"/>
      <c r="L23" s="102"/>
      <c r="M23" s="102"/>
      <c r="N23" s="41"/>
      <c r="O23" s="61"/>
    </row>
    <row r="24" spans="1:15" s="1" customFormat="1" ht="18" customHeight="1">
      <c r="A24" s="140" t="s">
        <v>47</v>
      </c>
      <c r="B24" s="140"/>
      <c r="C24" s="140"/>
      <c r="D24" s="140"/>
      <c r="E24" s="140"/>
      <c r="F24" s="99"/>
      <c r="G24" s="99"/>
      <c r="H24" s="99"/>
      <c r="I24" s="99"/>
      <c r="J24" s="102"/>
      <c r="K24" s="102"/>
      <c r="L24" s="102"/>
      <c r="M24" s="102"/>
      <c r="N24" s="41"/>
      <c r="O24" s="61"/>
    </row>
    <row r="25" spans="1:15" s="1" customFormat="1" ht="23.25" customHeight="1">
      <c r="A25" s="140" t="s">
        <v>48</v>
      </c>
      <c r="B25" s="140"/>
      <c r="C25" s="140"/>
      <c r="D25" s="140"/>
      <c r="E25" s="140"/>
      <c r="F25" s="99"/>
      <c r="G25" s="99"/>
      <c r="H25" s="99"/>
      <c r="I25" s="99"/>
      <c r="J25" s="102"/>
      <c r="K25" s="102"/>
      <c r="L25" s="102"/>
      <c r="M25" s="102"/>
      <c r="N25" s="41"/>
      <c r="O25" s="61"/>
    </row>
    <row r="26" spans="1:15" s="1" customFormat="1" ht="23.25" customHeight="1">
      <c r="A26" s="140" t="s">
        <v>49</v>
      </c>
      <c r="B26" s="140"/>
      <c r="C26" s="140"/>
      <c r="D26" s="140"/>
      <c r="E26" s="140"/>
      <c r="F26" s="99"/>
      <c r="G26" s="99"/>
      <c r="H26" s="99"/>
      <c r="I26" s="99"/>
      <c r="J26" s="102"/>
      <c r="K26" s="102"/>
      <c r="L26" s="102"/>
      <c r="M26" s="102"/>
      <c r="N26" s="41"/>
      <c r="O26" s="61"/>
    </row>
    <row r="27" spans="1:15" s="1" customFormat="1" ht="18.75" customHeight="1">
      <c r="A27" s="140" t="s">
        <v>50</v>
      </c>
      <c r="B27" s="140"/>
      <c r="C27" s="140"/>
      <c r="D27" s="140"/>
      <c r="E27" s="140"/>
      <c r="F27" s="99"/>
      <c r="G27" s="99"/>
      <c r="H27" s="99"/>
      <c r="I27" s="99"/>
      <c r="J27" s="102"/>
      <c r="K27" s="102"/>
      <c r="L27" s="102"/>
      <c r="M27" s="102"/>
      <c r="N27" s="41"/>
      <c r="O27" s="61"/>
    </row>
    <row r="28" spans="1:15" s="1" customFormat="1" ht="15.75" customHeight="1">
      <c r="A28" s="150" t="s">
        <v>51</v>
      </c>
      <c r="B28" s="151"/>
      <c r="C28" s="151"/>
      <c r="D28" s="36"/>
      <c r="E28" s="36"/>
      <c r="F28" s="36"/>
      <c r="G28" s="36"/>
      <c r="H28" s="36"/>
      <c r="I28" s="36"/>
      <c r="J28" s="36"/>
      <c r="K28" s="36"/>
      <c r="L28" s="36"/>
      <c r="M28" s="98"/>
      <c r="N28" s="29"/>
      <c r="O28" s="61"/>
    </row>
    <row r="29" spans="1:15" ht="18" customHeight="1">
      <c r="A29" s="141"/>
      <c r="B29" s="142"/>
      <c r="C29" s="142"/>
      <c r="D29" s="142"/>
      <c r="E29" s="142"/>
      <c r="F29" s="142"/>
      <c r="G29" s="142"/>
      <c r="H29" s="142"/>
      <c r="I29" s="142"/>
      <c r="J29" s="142"/>
      <c r="K29" s="142"/>
      <c r="L29" s="142"/>
      <c r="M29" s="143"/>
      <c r="N29" s="11"/>
    </row>
    <row r="30" spans="1:15" ht="18" customHeight="1">
      <c r="A30" s="144"/>
      <c r="B30" s="145"/>
      <c r="C30" s="145"/>
      <c r="D30" s="145"/>
      <c r="E30" s="145"/>
      <c r="F30" s="145"/>
      <c r="G30" s="145"/>
      <c r="H30" s="145"/>
      <c r="I30" s="145"/>
      <c r="J30" s="145"/>
      <c r="K30" s="145"/>
      <c r="L30" s="145"/>
      <c r="M30" s="146"/>
      <c r="N30" s="11"/>
    </row>
    <row r="31" spans="1:15" ht="18" customHeight="1">
      <c r="A31" s="144"/>
      <c r="B31" s="145"/>
      <c r="C31" s="145"/>
      <c r="D31" s="145"/>
      <c r="E31" s="145"/>
      <c r="F31" s="145"/>
      <c r="G31" s="145"/>
      <c r="H31" s="145"/>
      <c r="I31" s="145"/>
      <c r="J31" s="145"/>
      <c r="K31" s="145"/>
      <c r="L31" s="145"/>
      <c r="M31" s="146"/>
      <c r="N31" s="11"/>
    </row>
    <row r="32" spans="1:15" ht="18" customHeight="1">
      <c r="A32" s="144"/>
      <c r="B32" s="145"/>
      <c r="C32" s="145"/>
      <c r="D32" s="145"/>
      <c r="E32" s="145"/>
      <c r="F32" s="145"/>
      <c r="G32" s="145"/>
      <c r="H32" s="145"/>
      <c r="I32" s="145"/>
      <c r="J32" s="145"/>
      <c r="K32" s="145"/>
      <c r="L32" s="145"/>
      <c r="M32" s="146"/>
      <c r="N32" s="11"/>
    </row>
    <row r="33" spans="1:14" ht="18" customHeight="1">
      <c r="A33" s="144"/>
      <c r="B33" s="145"/>
      <c r="C33" s="145"/>
      <c r="D33" s="145"/>
      <c r="E33" s="145"/>
      <c r="F33" s="145"/>
      <c r="G33" s="145"/>
      <c r="H33" s="145"/>
      <c r="I33" s="145"/>
      <c r="J33" s="145"/>
      <c r="K33" s="145"/>
      <c r="L33" s="145"/>
      <c r="M33" s="146"/>
      <c r="N33" s="11"/>
    </row>
    <row r="34" spans="1:14" ht="18" customHeight="1">
      <c r="A34" s="144"/>
      <c r="B34" s="145"/>
      <c r="C34" s="145"/>
      <c r="D34" s="145"/>
      <c r="E34" s="145"/>
      <c r="F34" s="145"/>
      <c r="G34" s="145"/>
      <c r="H34" s="145"/>
      <c r="I34" s="145"/>
      <c r="J34" s="145"/>
      <c r="K34" s="145"/>
      <c r="L34" s="145"/>
      <c r="M34" s="146"/>
      <c r="N34" s="11"/>
    </row>
    <row r="35" spans="1:14" ht="18" customHeight="1">
      <c r="A35" s="144"/>
      <c r="B35" s="145"/>
      <c r="C35" s="145"/>
      <c r="D35" s="145"/>
      <c r="E35" s="145"/>
      <c r="F35" s="145"/>
      <c r="G35" s="145"/>
      <c r="H35" s="145"/>
      <c r="I35" s="145"/>
      <c r="J35" s="145"/>
      <c r="K35" s="145"/>
      <c r="L35" s="145"/>
      <c r="M35" s="146"/>
      <c r="N35" s="11"/>
    </row>
    <row r="36" spans="1:14" ht="18" customHeight="1">
      <c r="A36" s="144"/>
      <c r="B36" s="145"/>
      <c r="C36" s="145"/>
      <c r="D36" s="145"/>
      <c r="E36" s="145"/>
      <c r="F36" s="145"/>
      <c r="G36" s="145"/>
      <c r="H36" s="145"/>
      <c r="I36" s="145"/>
      <c r="J36" s="145"/>
      <c r="K36" s="145"/>
      <c r="L36" s="145"/>
      <c r="M36" s="146"/>
      <c r="N36" s="11"/>
    </row>
    <row r="37" spans="1:14" ht="18" customHeight="1">
      <c r="A37" s="144"/>
      <c r="B37" s="145"/>
      <c r="C37" s="145"/>
      <c r="D37" s="145"/>
      <c r="E37" s="145"/>
      <c r="F37" s="145"/>
      <c r="G37" s="145"/>
      <c r="H37" s="145"/>
      <c r="I37" s="145"/>
      <c r="J37" s="145"/>
      <c r="K37" s="145"/>
      <c r="L37" s="145"/>
      <c r="M37" s="146"/>
      <c r="N37" s="11"/>
    </row>
    <row r="38" spans="1:14" ht="18" customHeight="1">
      <c r="A38" s="144"/>
      <c r="B38" s="145"/>
      <c r="C38" s="145"/>
      <c r="D38" s="145"/>
      <c r="E38" s="145"/>
      <c r="F38" s="145"/>
      <c r="G38" s="145"/>
      <c r="H38" s="145"/>
      <c r="I38" s="145"/>
      <c r="J38" s="145"/>
      <c r="K38" s="145"/>
      <c r="L38" s="145"/>
      <c r="M38" s="146"/>
      <c r="N38" s="11"/>
    </row>
    <row r="39" spans="1:14" ht="18" customHeight="1">
      <c r="A39" s="147"/>
      <c r="B39" s="148"/>
      <c r="C39" s="148"/>
      <c r="D39" s="148"/>
      <c r="E39" s="148"/>
      <c r="F39" s="148"/>
      <c r="G39" s="148"/>
      <c r="H39" s="148"/>
      <c r="I39" s="148"/>
      <c r="J39" s="148"/>
      <c r="K39" s="148"/>
      <c r="L39" s="148"/>
      <c r="M39" s="149"/>
      <c r="N39" s="11"/>
    </row>
    <row r="40" spans="1:14" ht="12.75" customHeight="1">
      <c r="A40" s="139" t="s">
        <v>5</v>
      </c>
      <c r="B40" s="139"/>
      <c r="C40" s="139"/>
      <c r="D40" s="139"/>
      <c r="E40" s="139"/>
      <c r="F40" s="139"/>
      <c r="G40" s="139"/>
      <c r="H40" s="139"/>
      <c r="I40" s="139"/>
      <c r="J40" s="139"/>
      <c r="K40" s="139"/>
      <c r="L40" s="139"/>
      <c r="M40" s="139"/>
      <c r="N40" s="139"/>
    </row>
  </sheetData>
  <sheetProtection formatCells="0" selectLockedCells="1"/>
  <mergeCells count="35">
    <mergeCell ref="K4:M4"/>
    <mergeCell ref="B4:J4"/>
    <mergeCell ref="L7:M7"/>
    <mergeCell ref="A1:M1"/>
    <mergeCell ref="B2:M2"/>
    <mergeCell ref="A3:M3"/>
    <mergeCell ref="J6:M6"/>
    <mergeCell ref="A9:E9"/>
    <mergeCell ref="A5:M5"/>
    <mergeCell ref="A19:E19"/>
    <mergeCell ref="A11:E11"/>
    <mergeCell ref="A6:E8"/>
    <mergeCell ref="F6:I6"/>
    <mergeCell ref="F7:G7"/>
    <mergeCell ref="J7:K7"/>
    <mergeCell ref="H7:I7"/>
    <mergeCell ref="A10:E10"/>
    <mergeCell ref="A20:E20"/>
    <mergeCell ref="A21:E21"/>
    <mergeCell ref="A12:E12"/>
    <mergeCell ref="A13:E13"/>
    <mergeCell ref="A14:E14"/>
    <mergeCell ref="A15:E15"/>
    <mergeCell ref="A16:E16"/>
    <mergeCell ref="A17:E17"/>
    <mergeCell ref="A18:E18"/>
    <mergeCell ref="A40:N40"/>
    <mergeCell ref="A26:E26"/>
    <mergeCell ref="A27:E27"/>
    <mergeCell ref="A29:M39"/>
    <mergeCell ref="A22:E22"/>
    <mergeCell ref="A28:C28"/>
    <mergeCell ref="A25:E25"/>
    <mergeCell ref="A24:E24"/>
    <mergeCell ref="A23:E23"/>
  </mergeCells>
  <phoneticPr fontId="18" type="noConversion"/>
  <pageMargins left="0.27559055118110237" right="0.21" top="0.39370078740157483" bottom="0.62992125984251968" header="0.23622047244094491" footer="0.23622047244094491"/>
  <pageSetup scale="90" pageOrder="overThenDown" orientation="portrait" r:id="rId1"/>
  <headerFooter alignWithMargins="0"/>
  <ignoredErrors>
    <ignoredError sqref="K4" unlockedFormula="1"/>
  </ignoredErrors>
  <legacyDrawing r:id="rId2"/>
</worksheet>
</file>

<file path=xl/worksheets/sheet3.xml><?xml version="1.0" encoding="utf-8"?>
<worksheet xmlns="http://schemas.openxmlformats.org/spreadsheetml/2006/main" xmlns:r="http://schemas.openxmlformats.org/officeDocument/2006/relationships">
  <sheetPr transitionEvaluation="1" codeName="Sheet3">
    <outlinePr summaryBelow="0" summaryRight="0"/>
  </sheetPr>
  <dimension ref="A1:K40"/>
  <sheetViews>
    <sheetView showZeros="0" zoomScaleNormal="100" workbookViewId="0">
      <selection activeCell="A5" sqref="A5:A7"/>
    </sheetView>
  </sheetViews>
  <sheetFormatPr defaultColWidth="9.109375" defaultRowHeight="13.2"/>
  <cols>
    <col min="1" max="1" width="24.44140625" style="4" customWidth="1"/>
    <col min="2" max="2" width="11.109375" style="4" customWidth="1"/>
    <col min="3" max="4" width="10.6640625" style="4" customWidth="1"/>
    <col min="5" max="5" width="11.109375" style="4" customWidth="1"/>
    <col min="6" max="6" width="11.5546875" style="4" customWidth="1"/>
    <col min="7" max="7" width="10.6640625" style="4" customWidth="1"/>
    <col min="8" max="8" width="11.6640625" style="4" customWidth="1"/>
    <col min="9" max="9" width="10.88671875" style="4" customWidth="1"/>
    <col min="10" max="10" width="5.33203125" style="4" hidden="1" customWidth="1"/>
    <col min="11" max="16384" width="9.109375" style="4"/>
  </cols>
  <sheetData>
    <row r="1" spans="1:11" ht="22.5" customHeight="1">
      <c r="A1" s="173" t="s">
        <v>52</v>
      </c>
      <c r="B1" s="173"/>
      <c r="C1" s="173"/>
      <c r="D1" s="173"/>
      <c r="E1" s="173"/>
      <c r="F1" s="173"/>
      <c r="G1" s="173"/>
      <c r="H1" s="173"/>
      <c r="I1" s="173"/>
      <c r="J1" s="60" t="b">
        <v>0</v>
      </c>
    </row>
    <row r="2" spans="1:11" ht="24" customHeight="1">
      <c r="A2" s="183" t="s">
        <v>514</v>
      </c>
      <c r="B2" s="183"/>
      <c r="C2" s="183"/>
      <c r="D2" s="183"/>
      <c r="E2" s="183"/>
      <c r="F2" s="183"/>
      <c r="G2" s="183"/>
      <c r="H2" s="183"/>
      <c r="I2" s="183"/>
      <c r="J2" s="37"/>
      <c r="K2" s="33"/>
    </row>
    <row r="3" spans="1:11" ht="23.25" customHeight="1">
      <c r="A3" s="182">
        <v>1</v>
      </c>
      <c r="B3" s="182"/>
      <c r="C3" s="182"/>
      <c r="D3" s="182"/>
      <c r="E3" s="182"/>
      <c r="F3" s="182"/>
      <c r="G3" s="182"/>
      <c r="H3" s="181">
        <f>'Page 1'!$A$8</f>
        <v>0</v>
      </c>
      <c r="I3" s="181"/>
      <c r="K3" s="33"/>
    </row>
    <row r="4" spans="1:11" ht="28.5" customHeight="1">
      <c r="A4" s="191" t="s">
        <v>552</v>
      </c>
      <c r="B4" s="191"/>
      <c r="C4" s="191"/>
      <c r="D4" s="191"/>
      <c r="E4" s="191"/>
      <c r="F4" s="191"/>
      <c r="G4" s="191"/>
      <c r="H4" s="191"/>
      <c r="I4" s="191"/>
      <c r="J4" s="48"/>
      <c r="K4" s="48"/>
    </row>
    <row r="5" spans="1:11" ht="21" customHeight="1">
      <c r="A5" s="184" t="s">
        <v>53</v>
      </c>
      <c r="B5" s="187" t="s">
        <v>534</v>
      </c>
      <c r="C5" s="188"/>
      <c r="D5" s="188"/>
      <c r="E5" s="189"/>
      <c r="F5" s="187" t="s">
        <v>535</v>
      </c>
      <c r="G5" s="188"/>
      <c r="H5" s="188"/>
      <c r="I5" s="189"/>
      <c r="J5" s="60">
        <v>1</v>
      </c>
    </row>
    <row r="6" spans="1:11" ht="15.75" customHeight="1">
      <c r="A6" s="185"/>
      <c r="B6" s="190" t="s">
        <v>28</v>
      </c>
      <c r="C6" s="189"/>
      <c r="D6" s="190" t="s">
        <v>29</v>
      </c>
      <c r="E6" s="189"/>
      <c r="F6" s="187" t="s">
        <v>28</v>
      </c>
      <c r="G6" s="189"/>
      <c r="H6" s="190" t="s">
        <v>29</v>
      </c>
      <c r="I6" s="189"/>
    </row>
    <row r="7" spans="1:11" ht="15.75" customHeight="1">
      <c r="A7" s="186"/>
      <c r="B7" s="32" t="s">
        <v>30</v>
      </c>
      <c r="C7" s="32" t="s">
        <v>31</v>
      </c>
      <c r="D7" s="32" t="s">
        <v>30</v>
      </c>
      <c r="E7" s="32" t="s">
        <v>31</v>
      </c>
      <c r="F7" s="32" t="s">
        <v>30</v>
      </c>
      <c r="G7" s="32" t="s">
        <v>31</v>
      </c>
      <c r="H7" s="32" t="s">
        <v>30</v>
      </c>
      <c r="I7" s="32" t="s">
        <v>31</v>
      </c>
    </row>
    <row r="8" spans="1:11" ht="20.25" customHeight="1">
      <c r="A8" s="6" t="s">
        <v>32</v>
      </c>
      <c r="B8" s="99"/>
      <c r="C8" s="99"/>
      <c r="D8" s="99"/>
      <c r="E8" s="99"/>
      <c r="F8" s="99"/>
      <c r="G8" s="99"/>
      <c r="H8" s="99"/>
      <c r="I8" s="99"/>
    </row>
    <row r="9" spans="1:11" ht="20.25" customHeight="1">
      <c r="A9" s="6" t="s">
        <v>33</v>
      </c>
      <c r="B9" s="99"/>
      <c r="C9" s="99"/>
      <c r="D9" s="99"/>
      <c r="E9" s="99"/>
      <c r="F9" s="99"/>
      <c r="G9" s="99"/>
      <c r="H9" s="99"/>
      <c r="I9" s="99"/>
    </row>
    <row r="10" spans="1:11" ht="18.75" customHeight="1">
      <c r="A10" s="6" t="s">
        <v>34</v>
      </c>
      <c r="B10" s="99"/>
      <c r="C10" s="99"/>
      <c r="D10" s="99"/>
      <c r="E10" s="99"/>
      <c r="F10" s="99"/>
      <c r="G10" s="99"/>
      <c r="H10" s="99"/>
      <c r="I10" s="99"/>
    </row>
    <row r="11" spans="1:11" ht="18" customHeight="1">
      <c r="A11" s="6" t="s">
        <v>35</v>
      </c>
      <c r="B11" s="99"/>
      <c r="C11" s="99"/>
      <c r="D11" s="99"/>
      <c r="E11" s="99"/>
      <c r="F11" s="99"/>
      <c r="G11" s="99"/>
      <c r="H11" s="99"/>
      <c r="I11" s="99"/>
    </row>
    <row r="12" spans="1:11" ht="17.25" customHeight="1">
      <c r="A12" s="6" t="s">
        <v>36</v>
      </c>
      <c r="B12" s="99"/>
      <c r="C12" s="99"/>
      <c r="D12" s="99"/>
      <c r="E12" s="99"/>
      <c r="F12" s="99"/>
      <c r="G12" s="99"/>
      <c r="H12" s="99"/>
      <c r="I12" s="99"/>
    </row>
    <row r="13" spans="1:11" ht="20.25" customHeight="1">
      <c r="A13" s="6" t="s">
        <v>54</v>
      </c>
      <c r="B13" s="99"/>
      <c r="C13" s="99"/>
      <c r="D13" s="99"/>
      <c r="E13" s="99"/>
      <c r="F13" s="99"/>
      <c r="G13" s="99"/>
      <c r="H13" s="99"/>
      <c r="I13" s="99"/>
    </row>
    <row r="14" spans="1:11" ht="20.25" customHeight="1">
      <c r="A14" s="6" t="s">
        <v>55</v>
      </c>
      <c r="B14" s="99"/>
      <c r="C14" s="99"/>
      <c r="D14" s="99"/>
      <c r="E14" s="99"/>
      <c r="F14" s="99"/>
      <c r="G14" s="99"/>
      <c r="H14" s="99"/>
      <c r="I14" s="99"/>
    </row>
    <row r="15" spans="1:11" s="59" customFormat="1" ht="20.25" customHeight="1">
      <c r="A15" s="97" t="s">
        <v>37</v>
      </c>
      <c r="B15" s="99"/>
      <c r="C15" s="99"/>
      <c r="D15" s="99"/>
      <c r="E15" s="99"/>
      <c r="F15" s="99"/>
      <c r="G15" s="99"/>
      <c r="H15" s="99"/>
      <c r="I15" s="99"/>
    </row>
    <row r="16" spans="1:11" ht="21.75" customHeight="1">
      <c r="A16" s="6" t="s">
        <v>38</v>
      </c>
      <c r="B16" s="99"/>
      <c r="C16" s="99"/>
      <c r="D16" s="99"/>
      <c r="E16" s="99"/>
      <c r="F16" s="99"/>
      <c r="G16" s="99"/>
      <c r="H16" s="99"/>
      <c r="I16" s="99"/>
    </row>
    <row r="17" spans="1:10" ht="21.75" customHeight="1">
      <c r="A17" s="6" t="s">
        <v>39</v>
      </c>
      <c r="B17" s="99"/>
      <c r="C17" s="99"/>
      <c r="D17" s="99"/>
      <c r="E17" s="99"/>
      <c r="F17" s="99"/>
      <c r="G17" s="99"/>
      <c r="H17" s="99"/>
      <c r="I17" s="99"/>
    </row>
    <row r="18" spans="1:10" ht="21" customHeight="1">
      <c r="A18" s="6" t="s">
        <v>40</v>
      </c>
      <c r="B18" s="99"/>
      <c r="C18" s="99"/>
      <c r="D18" s="99"/>
      <c r="E18" s="99"/>
      <c r="F18" s="99"/>
      <c r="G18" s="99"/>
      <c r="H18" s="99"/>
      <c r="I18" s="99"/>
    </row>
    <row r="19" spans="1:10" ht="21.75" customHeight="1">
      <c r="A19" s="6" t="s">
        <v>56</v>
      </c>
      <c r="B19" s="99"/>
      <c r="C19" s="99"/>
      <c r="D19" s="99"/>
      <c r="E19" s="99"/>
      <c r="F19" s="99"/>
      <c r="G19" s="99"/>
      <c r="H19" s="99"/>
      <c r="I19" s="99"/>
    </row>
    <row r="20" spans="1:10" ht="23.25" customHeight="1">
      <c r="A20" s="6" t="s">
        <v>42</v>
      </c>
      <c r="B20" s="99"/>
      <c r="C20" s="99"/>
      <c r="D20" s="99"/>
      <c r="E20" s="99"/>
      <c r="F20" s="99"/>
      <c r="G20" s="99"/>
      <c r="H20" s="99"/>
      <c r="I20" s="99"/>
      <c r="J20" s="57"/>
    </row>
    <row r="21" spans="1:10" ht="19.5" customHeight="1">
      <c r="A21" s="6" t="s">
        <v>43</v>
      </c>
      <c r="B21" s="99"/>
      <c r="C21" s="99"/>
      <c r="D21" s="99"/>
      <c r="E21" s="99"/>
      <c r="F21" s="99"/>
      <c r="G21" s="99"/>
      <c r="H21" s="99"/>
      <c r="I21" s="99"/>
    </row>
    <row r="22" spans="1:10" ht="19.5" customHeight="1">
      <c r="A22" s="6" t="s">
        <v>44</v>
      </c>
      <c r="B22" s="99"/>
      <c r="C22" s="99"/>
      <c r="D22" s="99"/>
      <c r="E22" s="99"/>
      <c r="F22" s="99"/>
      <c r="G22" s="99"/>
      <c r="H22" s="99"/>
      <c r="I22" s="99"/>
    </row>
    <row r="23" spans="1:10" ht="21" customHeight="1">
      <c r="A23" s="6" t="s">
        <v>45</v>
      </c>
      <c r="B23" s="99"/>
      <c r="C23" s="99"/>
      <c r="D23" s="99"/>
      <c r="E23" s="99"/>
      <c r="F23" s="99"/>
      <c r="G23" s="99"/>
      <c r="H23" s="99"/>
      <c r="I23" s="99"/>
    </row>
    <row r="24" spans="1:10" ht="21.75" customHeight="1">
      <c r="A24" s="6" t="s">
        <v>46</v>
      </c>
      <c r="B24" s="99"/>
      <c r="C24" s="99"/>
      <c r="D24" s="99"/>
      <c r="E24" s="99"/>
      <c r="F24" s="99"/>
      <c r="G24" s="99"/>
      <c r="H24" s="99"/>
      <c r="I24" s="99"/>
    </row>
    <row r="25" spans="1:10" ht="21" customHeight="1">
      <c r="A25" s="6" t="s">
        <v>47</v>
      </c>
      <c r="B25" s="99"/>
      <c r="C25" s="99"/>
      <c r="D25" s="99"/>
      <c r="E25" s="99"/>
      <c r="F25" s="99"/>
      <c r="G25" s="99"/>
      <c r="H25" s="99"/>
      <c r="I25" s="99"/>
    </row>
    <row r="26" spans="1:10" ht="21.75" customHeight="1">
      <c r="A26" s="6" t="s">
        <v>48</v>
      </c>
      <c r="B26" s="99"/>
      <c r="C26" s="99"/>
      <c r="D26" s="99"/>
      <c r="E26" s="99"/>
      <c r="F26" s="99"/>
      <c r="G26" s="99"/>
      <c r="H26" s="99"/>
      <c r="I26" s="99"/>
    </row>
    <row r="27" spans="1:10" ht="21" customHeight="1">
      <c r="A27" s="6" t="s">
        <v>49</v>
      </c>
      <c r="B27" s="99"/>
      <c r="C27" s="99"/>
      <c r="D27" s="99"/>
      <c r="E27" s="99"/>
      <c r="F27" s="99"/>
      <c r="G27" s="99"/>
      <c r="H27" s="99"/>
      <c r="I27" s="99"/>
    </row>
    <row r="28" spans="1:10" ht="19.5" customHeight="1">
      <c r="A28" s="6" t="s">
        <v>50</v>
      </c>
      <c r="B28" s="99"/>
      <c r="C28" s="99"/>
      <c r="D28" s="99"/>
      <c r="E28" s="99"/>
      <c r="F28" s="99"/>
      <c r="G28" s="99"/>
      <c r="H28" s="99"/>
      <c r="I28" s="99"/>
    </row>
    <row r="29" spans="1:10" ht="20.25" customHeight="1">
      <c r="A29" s="50" t="s">
        <v>51</v>
      </c>
      <c r="B29" s="14"/>
      <c r="C29" s="14"/>
      <c r="D29" s="14"/>
      <c r="E29" s="12"/>
      <c r="F29" s="12"/>
      <c r="G29" s="14"/>
      <c r="H29" s="14"/>
      <c r="I29" s="15"/>
    </row>
    <row r="30" spans="1:10" ht="15.75" customHeight="1">
      <c r="A30" s="179"/>
      <c r="B30" s="142"/>
      <c r="C30" s="142"/>
      <c r="D30" s="142"/>
      <c r="E30" s="142"/>
      <c r="F30" s="142"/>
      <c r="G30" s="142"/>
      <c r="H30" s="142"/>
      <c r="I30" s="143"/>
    </row>
    <row r="31" spans="1:10" ht="17.25" customHeight="1">
      <c r="A31" s="144"/>
      <c r="B31" s="180"/>
      <c r="C31" s="180"/>
      <c r="D31" s="180"/>
      <c r="E31" s="180"/>
      <c r="F31" s="180"/>
      <c r="G31" s="180"/>
      <c r="H31" s="180"/>
      <c r="I31" s="146"/>
    </row>
    <row r="32" spans="1:10" ht="17.25" customHeight="1">
      <c r="A32" s="144"/>
      <c r="B32" s="180"/>
      <c r="C32" s="180"/>
      <c r="D32" s="180"/>
      <c r="E32" s="180"/>
      <c r="F32" s="180"/>
      <c r="G32" s="180"/>
      <c r="H32" s="180"/>
      <c r="I32" s="146"/>
    </row>
    <row r="33" spans="1:11" ht="17.25" customHeight="1">
      <c r="A33" s="144"/>
      <c r="B33" s="180"/>
      <c r="C33" s="180"/>
      <c r="D33" s="180"/>
      <c r="E33" s="180"/>
      <c r="F33" s="180"/>
      <c r="G33" s="180"/>
      <c r="H33" s="180"/>
      <c r="I33" s="146"/>
    </row>
    <row r="34" spans="1:11" ht="17.25" customHeight="1">
      <c r="A34" s="144"/>
      <c r="B34" s="180"/>
      <c r="C34" s="180"/>
      <c r="D34" s="180"/>
      <c r="E34" s="180"/>
      <c r="F34" s="180"/>
      <c r="G34" s="180"/>
      <c r="H34" s="180"/>
      <c r="I34" s="146"/>
    </row>
    <row r="35" spans="1:11" ht="17.25" customHeight="1">
      <c r="A35" s="144"/>
      <c r="B35" s="180"/>
      <c r="C35" s="180"/>
      <c r="D35" s="180"/>
      <c r="E35" s="180"/>
      <c r="F35" s="180"/>
      <c r="G35" s="180"/>
      <c r="H35" s="180"/>
      <c r="I35" s="146"/>
    </row>
    <row r="36" spans="1:11" ht="17.25" customHeight="1">
      <c r="A36" s="144"/>
      <c r="B36" s="180"/>
      <c r="C36" s="180"/>
      <c r="D36" s="180"/>
      <c r="E36" s="180"/>
      <c r="F36" s="180"/>
      <c r="G36" s="180"/>
      <c r="H36" s="180"/>
      <c r="I36" s="146"/>
    </row>
    <row r="37" spans="1:11" ht="16.5" customHeight="1">
      <c r="A37" s="144"/>
      <c r="B37" s="180"/>
      <c r="C37" s="180"/>
      <c r="D37" s="180"/>
      <c r="E37" s="180"/>
      <c r="F37" s="180"/>
      <c r="G37" s="180"/>
      <c r="H37" s="180"/>
      <c r="I37" s="146"/>
    </row>
    <row r="38" spans="1:11" s="1" customFormat="1" ht="17.25" customHeight="1">
      <c r="A38" s="144"/>
      <c r="B38" s="180"/>
      <c r="C38" s="180"/>
      <c r="D38" s="180"/>
      <c r="E38" s="180"/>
      <c r="F38" s="180"/>
      <c r="G38" s="180"/>
      <c r="H38" s="180"/>
      <c r="I38" s="146"/>
      <c r="J38" s="4"/>
      <c r="K38" s="4"/>
    </row>
    <row r="39" spans="1:11" s="1" customFormat="1" ht="16.5" customHeight="1">
      <c r="A39" s="147"/>
      <c r="B39" s="148"/>
      <c r="C39" s="148"/>
      <c r="D39" s="148"/>
      <c r="E39" s="148"/>
      <c r="F39" s="148"/>
      <c r="G39" s="148"/>
      <c r="H39" s="148"/>
      <c r="I39" s="149"/>
      <c r="J39" s="4"/>
      <c r="K39" s="4"/>
    </row>
    <row r="40" spans="1:11" ht="9" customHeight="1">
      <c r="A40" s="2" t="s">
        <v>6</v>
      </c>
      <c r="J40" s="1"/>
      <c r="K40" s="1"/>
    </row>
  </sheetData>
  <sheetProtection formatCells="0" selectLockedCells="1"/>
  <mergeCells count="13">
    <mergeCell ref="A30:I39"/>
    <mergeCell ref="H3:I3"/>
    <mergeCell ref="A3:G3"/>
    <mergeCell ref="A1:I1"/>
    <mergeCell ref="A2:I2"/>
    <mergeCell ref="A5:A7"/>
    <mergeCell ref="B5:E5"/>
    <mergeCell ref="F5:I5"/>
    <mergeCell ref="H6:I6"/>
    <mergeCell ref="B6:C6"/>
    <mergeCell ref="A4:I4"/>
    <mergeCell ref="D6:E6"/>
    <mergeCell ref="F6:G6"/>
  </mergeCells>
  <phoneticPr fontId="18" type="noConversion"/>
  <pageMargins left="0.21" right="0.23333333333333334" top="0.37" bottom="0.7055555555555556" header="0.25" footer="0.25"/>
  <pageSetup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transitionEvaluation="1" codeName="Sheet4">
    <outlinePr summaryBelow="0" summaryRight="0"/>
  </sheetPr>
  <dimension ref="A1:L40"/>
  <sheetViews>
    <sheetView showZeros="0" zoomScaleNormal="100" workbookViewId="0">
      <selection activeCell="A6" sqref="A6:A8"/>
    </sheetView>
  </sheetViews>
  <sheetFormatPr defaultColWidth="9.109375" defaultRowHeight="13.2"/>
  <cols>
    <col min="1" max="1" width="22.5546875" style="4" customWidth="1"/>
    <col min="2" max="2" width="8" style="4" customWidth="1"/>
    <col min="3" max="3" width="7.6640625" style="4" customWidth="1"/>
    <col min="4" max="4" width="9" style="4" customWidth="1"/>
    <col min="5" max="5" width="9.44140625" style="4" customWidth="1"/>
    <col min="6" max="6" width="8.88671875" style="4" customWidth="1"/>
    <col min="7" max="7" width="7.88671875" style="4" customWidth="1"/>
    <col min="8" max="8" width="9.6640625" style="4" customWidth="1"/>
    <col min="9" max="9" width="9.5546875" style="4" customWidth="1"/>
    <col min="10" max="10" width="9.6640625" style="4" customWidth="1"/>
    <col min="11" max="11" width="8.88671875" style="4" customWidth="1"/>
    <col min="12" max="12" width="5.109375" style="4" hidden="1" customWidth="1"/>
    <col min="13" max="16384" width="9.109375" style="4"/>
  </cols>
  <sheetData>
    <row r="1" spans="1:12" ht="12.75" customHeight="1">
      <c r="A1" s="173" t="s">
        <v>57</v>
      </c>
      <c r="B1" s="173"/>
      <c r="C1" s="173"/>
      <c r="D1" s="173"/>
      <c r="E1" s="173"/>
      <c r="F1" s="173"/>
      <c r="G1" s="173"/>
      <c r="H1" s="173"/>
      <c r="I1" s="173"/>
      <c r="J1" s="173"/>
      <c r="K1" s="173"/>
      <c r="L1" s="60" t="b">
        <v>0</v>
      </c>
    </row>
    <row r="2" spans="1:12" ht="19.5" customHeight="1">
      <c r="A2" s="196" t="s">
        <v>58</v>
      </c>
      <c r="B2" s="196"/>
      <c r="C2" s="196"/>
      <c r="D2" s="196"/>
      <c r="E2" s="196"/>
      <c r="F2" s="196"/>
      <c r="G2" s="196"/>
      <c r="H2" s="196"/>
      <c r="I2" s="196"/>
      <c r="J2" s="196"/>
      <c r="K2" s="196"/>
    </row>
    <row r="3" spans="1:12" ht="21.75" customHeight="1">
      <c r="A3" s="201" t="s">
        <v>515</v>
      </c>
      <c r="B3" s="201">
        <v>4</v>
      </c>
      <c r="C3" s="201"/>
      <c r="D3" s="201"/>
      <c r="E3" s="201"/>
      <c r="F3" s="201"/>
      <c r="G3" s="201"/>
      <c r="H3" s="201"/>
      <c r="I3" s="201"/>
      <c r="J3" s="201"/>
      <c r="K3" s="201"/>
      <c r="L3" s="3"/>
    </row>
    <row r="4" spans="1:12" ht="15.75" customHeight="1">
      <c r="A4" s="93">
        <v>0</v>
      </c>
      <c r="B4" s="94"/>
      <c r="C4" s="94"/>
      <c r="D4" s="94"/>
      <c r="E4" s="94"/>
      <c r="F4" s="94"/>
      <c r="G4" s="94"/>
      <c r="H4" s="95"/>
      <c r="I4" s="200">
        <f>'Page 1'!$A$8</f>
        <v>0</v>
      </c>
      <c r="J4" s="200"/>
      <c r="K4" s="200"/>
      <c r="L4" s="113">
        <v>1</v>
      </c>
    </row>
    <row r="5" spans="1:12" s="9" customFormat="1" ht="29.25" customHeight="1">
      <c r="A5" s="209" t="s">
        <v>553</v>
      </c>
      <c r="B5" s="210"/>
      <c r="C5" s="210"/>
      <c r="D5" s="210"/>
      <c r="E5" s="210"/>
      <c r="F5" s="210"/>
      <c r="G5" s="210"/>
      <c r="H5" s="210"/>
      <c r="I5" s="210"/>
      <c r="J5" s="210"/>
      <c r="K5" s="210"/>
      <c r="L5" s="210"/>
    </row>
    <row r="6" spans="1:12" ht="27.75" customHeight="1">
      <c r="A6" s="212" t="s">
        <v>27</v>
      </c>
      <c r="B6" s="197" t="s">
        <v>536</v>
      </c>
      <c r="C6" s="198"/>
      <c r="D6" s="198"/>
      <c r="E6" s="198"/>
      <c r="F6" s="199"/>
      <c r="G6" s="197" t="s">
        <v>537</v>
      </c>
      <c r="H6" s="198"/>
      <c r="I6" s="198"/>
      <c r="J6" s="198"/>
      <c r="K6" s="199"/>
    </row>
    <row r="7" spans="1:12" ht="15.75" customHeight="1">
      <c r="A7" s="212"/>
      <c r="B7" s="197" t="s">
        <v>59</v>
      </c>
      <c r="C7" s="198"/>
      <c r="D7" s="198"/>
      <c r="E7" s="198"/>
      <c r="F7" s="199"/>
      <c r="G7" s="197" t="s">
        <v>59</v>
      </c>
      <c r="H7" s="198"/>
      <c r="I7" s="198"/>
      <c r="J7" s="198"/>
      <c r="K7" s="199"/>
      <c r="L7" s="9"/>
    </row>
    <row r="8" spans="1:12" ht="34.5" customHeight="1">
      <c r="A8" s="212"/>
      <c r="B8" s="17" t="s">
        <v>60</v>
      </c>
      <c r="C8" s="17" t="s">
        <v>61</v>
      </c>
      <c r="D8" s="17" t="s">
        <v>62</v>
      </c>
      <c r="E8" s="17" t="s">
        <v>63</v>
      </c>
      <c r="F8" s="17" t="s">
        <v>8</v>
      </c>
      <c r="G8" s="17" t="s">
        <v>60</v>
      </c>
      <c r="H8" s="17" t="s">
        <v>61</v>
      </c>
      <c r="I8" s="17" t="s">
        <v>62</v>
      </c>
      <c r="J8" s="17" t="s">
        <v>63</v>
      </c>
      <c r="K8" s="17" t="s">
        <v>8</v>
      </c>
      <c r="L8" s="9"/>
    </row>
    <row r="9" spans="1:12" ht="33.6">
      <c r="A9" s="91" t="s">
        <v>64</v>
      </c>
      <c r="B9" s="100"/>
      <c r="C9" s="100"/>
      <c r="D9" s="100"/>
      <c r="E9" s="100"/>
      <c r="F9" s="104">
        <f>SUM(B9:E9)</f>
        <v>0</v>
      </c>
      <c r="G9" s="100"/>
      <c r="H9" s="100"/>
      <c r="I9" s="100"/>
      <c r="J9" s="100"/>
      <c r="K9" s="101">
        <f>SUM(G9:J9)</f>
        <v>0</v>
      </c>
      <c r="L9" s="9"/>
    </row>
    <row r="10" spans="1:12" ht="13.5" customHeight="1">
      <c r="A10" s="203" t="s">
        <v>65</v>
      </c>
      <c r="B10" s="204"/>
      <c r="C10" s="204"/>
      <c r="D10" s="204"/>
      <c r="E10" s="204"/>
      <c r="F10" s="205"/>
      <c r="G10" s="202"/>
      <c r="H10" s="202"/>
      <c r="I10" s="202"/>
      <c r="J10" s="202"/>
      <c r="K10" s="202"/>
      <c r="L10" s="9"/>
    </row>
    <row r="11" spans="1:12" ht="7.5" customHeight="1">
      <c r="A11" s="206"/>
      <c r="B11" s="207"/>
      <c r="C11" s="207"/>
      <c r="D11" s="207"/>
      <c r="E11" s="207"/>
      <c r="F11" s="208"/>
      <c r="G11" s="202"/>
      <c r="H11" s="202"/>
      <c r="I11" s="202"/>
      <c r="J11" s="202"/>
      <c r="K11" s="202"/>
      <c r="L11" s="9"/>
    </row>
    <row r="12" spans="1:12" ht="17.25" customHeight="1">
      <c r="A12" s="6" t="s">
        <v>32</v>
      </c>
      <c r="B12" s="99"/>
      <c r="C12" s="99"/>
      <c r="D12" s="99"/>
      <c r="E12" s="99"/>
      <c r="F12" s="105">
        <f>SUM(B12:E12)</f>
        <v>0</v>
      </c>
      <c r="G12" s="99"/>
      <c r="H12" s="99"/>
      <c r="I12" s="99"/>
      <c r="J12" s="99"/>
      <c r="K12" s="105">
        <f>SUM(G12:J12)</f>
        <v>0</v>
      </c>
      <c r="L12" s="9"/>
    </row>
    <row r="13" spans="1:12" ht="21" customHeight="1">
      <c r="A13" s="6" t="s">
        <v>66</v>
      </c>
      <c r="B13" s="99"/>
      <c r="C13" s="99"/>
      <c r="D13" s="99"/>
      <c r="E13" s="99"/>
      <c r="F13" s="105">
        <f t="shared" ref="F13:F30" si="0">SUM(B13:E13)</f>
        <v>0</v>
      </c>
      <c r="G13" s="99"/>
      <c r="H13" s="99"/>
      <c r="I13" s="99"/>
      <c r="J13" s="99"/>
      <c r="K13" s="105">
        <f t="shared" ref="K13:K29" si="1">SUM(G13:J13)</f>
        <v>0</v>
      </c>
      <c r="L13" s="9"/>
    </row>
    <row r="14" spans="1:12" ht="19.5" customHeight="1">
      <c r="A14" s="6" t="s">
        <v>34</v>
      </c>
      <c r="B14" s="99"/>
      <c r="C14" s="99"/>
      <c r="D14" s="99"/>
      <c r="E14" s="99"/>
      <c r="F14" s="105">
        <f t="shared" si="0"/>
        <v>0</v>
      </c>
      <c r="G14" s="99"/>
      <c r="H14" s="99"/>
      <c r="I14" s="99"/>
      <c r="J14" s="99"/>
      <c r="K14" s="105">
        <f t="shared" si="1"/>
        <v>0</v>
      </c>
      <c r="L14" s="9"/>
    </row>
    <row r="15" spans="1:12" ht="19.5" customHeight="1">
      <c r="A15" s="6" t="s">
        <v>35</v>
      </c>
      <c r="B15" s="99"/>
      <c r="C15" s="99"/>
      <c r="D15" s="99"/>
      <c r="E15" s="99"/>
      <c r="F15" s="105">
        <f t="shared" si="0"/>
        <v>0</v>
      </c>
      <c r="G15" s="99"/>
      <c r="H15" s="99"/>
      <c r="I15" s="99"/>
      <c r="J15" s="99"/>
      <c r="K15" s="105">
        <f t="shared" si="1"/>
        <v>0</v>
      </c>
      <c r="L15" s="9"/>
    </row>
    <row r="16" spans="1:12" ht="19.5" customHeight="1">
      <c r="A16" s="6" t="s">
        <v>36</v>
      </c>
      <c r="B16" s="99"/>
      <c r="C16" s="99"/>
      <c r="D16" s="99"/>
      <c r="E16" s="99"/>
      <c r="F16" s="105">
        <f t="shared" si="0"/>
        <v>0</v>
      </c>
      <c r="G16" s="99"/>
      <c r="H16" s="99"/>
      <c r="I16" s="99"/>
      <c r="J16" s="99"/>
      <c r="K16" s="105">
        <f t="shared" si="1"/>
        <v>0</v>
      </c>
      <c r="L16" s="9"/>
    </row>
    <row r="17" spans="1:12" ht="21.75" customHeight="1">
      <c r="A17" s="6" t="s">
        <v>37</v>
      </c>
      <c r="B17" s="99"/>
      <c r="C17" s="99"/>
      <c r="D17" s="99"/>
      <c r="E17" s="99"/>
      <c r="F17" s="105">
        <f t="shared" si="0"/>
        <v>0</v>
      </c>
      <c r="G17" s="99"/>
      <c r="H17" s="99"/>
      <c r="I17" s="99"/>
      <c r="J17" s="99"/>
      <c r="K17" s="105">
        <f t="shared" si="1"/>
        <v>0</v>
      </c>
      <c r="L17" s="9"/>
    </row>
    <row r="18" spans="1:12" ht="23.25" customHeight="1">
      <c r="A18" s="6" t="s">
        <v>38</v>
      </c>
      <c r="B18" s="99"/>
      <c r="C18" s="99"/>
      <c r="D18" s="99"/>
      <c r="E18" s="99"/>
      <c r="F18" s="105">
        <f t="shared" si="0"/>
        <v>0</v>
      </c>
      <c r="G18" s="99"/>
      <c r="H18" s="99"/>
      <c r="I18" s="99"/>
      <c r="J18" s="99"/>
      <c r="K18" s="105">
        <f t="shared" si="1"/>
        <v>0</v>
      </c>
      <c r="L18" s="9"/>
    </row>
    <row r="19" spans="1:12" ht="22.5" customHeight="1">
      <c r="A19" s="6" t="s">
        <v>67</v>
      </c>
      <c r="B19" s="99"/>
      <c r="C19" s="99"/>
      <c r="D19" s="99"/>
      <c r="E19" s="99"/>
      <c r="F19" s="105">
        <f t="shared" si="0"/>
        <v>0</v>
      </c>
      <c r="G19" s="99"/>
      <c r="H19" s="99"/>
      <c r="I19" s="99"/>
      <c r="J19" s="99"/>
      <c r="K19" s="105">
        <f t="shared" si="1"/>
        <v>0</v>
      </c>
      <c r="L19" s="9"/>
    </row>
    <row r="20" spans="1:12" ht="20.25" customHeight="1">
      <c r="A20" s="6" t="s">
        <v>40</v>
      </c>
      <c r="B20" s="99"/>
      <c r="C20" s="99"/>
      <c r="D20" s="99"/>
      <c r="E20" s="99"/>
      <c r="F20" s="105">
        <f t="shared" si="0"/>
        <v>0</v>
      </c>
      <c r="G20" s="99"/>
      <c r="H20" s="99"/>
      <c r="I20" s="99"/>
      <c r="J20" s="99"/>
      <c r="K20" s="105">
        <f t="shared" si="1"/>
        <v>0</v>
      </c>
      <c r="L20" s="9"/>
    </row>
    <row r="21" spans="1:12" ht="21" customHeight="1">
      <c r="A21" s="6" t="s">
        <v>68</v>
      </c>
      <c r="B21" s="99"/>
      <c r="C21" s="99"/>
      <c r="D21" s="99"/>
      <c r="E21" s="99"/>
      <c r="F21" s="105">
        <f t="shared" si="0"/>
        <v>0</v>
      </c>
      <c r="G21" s="99"/>
      <c r="H21" s="99"/>
      <c r="I21" s="99"/>
      <c r="J21" s="99"/>
      <c r="K21" s="105">
        <f t="shared" si="1"/>
        <v>0</v>
      </c>
      <c r="L21" s="9"/>
    </row>
    <row r="22" spans="1:12" ht="22.5" customHeight="1">
      <c r="A22" s="6" t="s">
        <v>42</v>
      </c>
      <c r="B22" s="99"/>
      <c r="C22" s="99"/>
      <c r="D22" s="99"/>
      <c r="E22" s="99"/>
      <c r="F22" s="105">
        <f t="shared" si="0"/>
        <v>0</v>
      </c>
      <c r="G22" s="99"/>
      <c r="H22" s="99"/>
      <c r="I22" s="99"/>
      <c r="J22" s="99"/>
      <c r="K22" s="105">
        <f t="shared" si="1"/>
        <v>0</v>
      </c>
      <c r="L22" s="9"/>
    </row>
    <row r="23" spans="1:12" ht="18.75" customHeight="1">
      <c r="A23" s="6" t="s">
        <v>69</v>
      </c>
      <c r="B23" s="99"/>
      <c r="C23" s="99"/>
      <c r="D23" s="99"/>
      <c r="E23" s="99"/>
      <c r="F23" s="105">
        <f t="shared" si="0"/>
        <v>0</v>
      </c>
      <c r="G23" s="99"/>
      <c r="H23" s="99"/>
      <c r="I23" s="99"/>
      <c r="J23" s="99"/>
      <c r="K23" s="105">
        <f t="shared" si="1"/>
        <v>0</v>
      </c>
      <c r="L23" s="9"/>
    </row>
    <row r="24" spans="1:12" ht="18.75" customHeight="1">
      <c r="A24" s="6" t="s">
        <v>44</v>
      </c>
      <c r="B24" s="99"/>
      <c r="C24" s="99"/>
      <c r="D24" s="99"/>
      <c r="E24" s="99"/>
      <c r="F24" s="105">
        <f t="shared" si="0"/>
        <v>0</v>
      </c>
      <c r="G24" s="99"/>
      <c r="H24" s="99"/>
      <c r="I24" s="99"/>
      <c r="J24" s="99"/>
      <c r="K24" s="105">
        <f t="shared" si="1"/>
        <v>0</v>
      </c>
      <c r="L24" s="9"/>
    </row>
    <row r="25" spans="1:12" ht="18" customHeight="1">
      <c r="A25" s="6" t="s">
        <v>45</v>
      </c>
      <c r="B25" s="99"/>
      <c r="C25" s="99"/>
      <c r="D25" s="99"/>
      <c r="E25" s="99"/>
      <c r="F25" s="105">
        <f t="shared" si="0"/>
        <v>0</v>
      </c>
      <c r="G25" s="99"/>
      <c r="H25" s="99"/>
      <c r="I25" s="99"/>
      <c r="J25" s="99"/>
      <c r="K25" s="105">
        <f t="shared" si="1"/>
        <v>0</v>
      </c>
      <c r="L25" s="9"/>
    </row>
    <row r="26" spans="1:12" ht="18.75" customHeight="1">
      <c r="A26" s="6" t="s">
        <v>46</v>
      </c>
      <c r="B26" s="99"/>
      <c r="C26" s="99"/>
      <c r="D26" s="99"/>
      <c r="E26" s="99"/>
      <c r="F26" s="105">
        <f t="shared" si="0"/>
        <v>0</v>
      </c>
      <c r="G26" s="99"/>
      <c r="H26" s="99"/>
      <c r="I26" s="99"/>
      <c r="J26" s="99"/>
      <c r="K26" s="105">
        <f t="shared" si="1"/>
        <v>0</v>
      </c>
      <c r="L26" s="9"/>
    </row>
    <row r="27" spans="1:12" ht="18.75" customHeight="1">
      <c r="A27" s="6" t="s">
        <v>47</v>
      </c>
      <c r="B27" s="99"/>
      <c r="C27" s="99"/>
      <c r="D27" s="99"/>
      <c r="E27" s="99"/>
      <c r="F27" s="105">
        <f t="shared" si="0"/>
        <v>0</v>
      </c>
      <c r="G27" s="99"/>
      <c r="H27" s="99"/>
      <c r="I27" s="99"/>
      <c r="J27" s="99"/>
      <c r="K27" s="105">
        <f t="shared" si="1"/>
        <v>0</v>
      </c>
      <c r="L27" s="9"/>
    </row>
    <row r="28" spans="1:12" ht="22.5" customHeight="1">
      <c r="A28" s="6" t="s">
        <v>70</v>
      </c>
      <c r="B28" s="99"/>
      <c r="C28" s="99"/>
      <c r="D28" s="99"/>
      <c r="E28" s="99"/>
      <c r="F28" s="105">
        <f t="shared" si="0"/>
        <v>0</v>
      </c>
      <c r="G28" s="99"/>
      <c r="H28" s="99"/>
      <c r="I28" s="99"/>
      <c r="J28" s="99"/>
      <c r="K28" s="105">
        <f t="shared" si="1"/>
        <v>0</v>
      </c>
      <c r="L28" s="9"/>
    </row>
    <row r="29" spans="1:12" ht="22.5" customHeight="1">
      <c r="A29" s="6" t="s">
        <v>49</v>
      </c>
      <c r="B29" s="99"/>
      <c r="C29" s="99"/>
      <c r="D29" s="99"/>
      <c r="E29" s="99"/>
      <c r="F29" s="105">
        <f t="shared" si="0"/>
        <v>0</v>
      </c>
      <c r="G29" s="99"/>
      <c r="H29" s="99"/>
      <c r="I29" s="99"/>
      <c r="J29" s="99"/>
      <c r="K29" s="105">
        <f t="shared" si="1"/>
        <v>0</v>
      </c>
      <c r="L29" s="9"/>
    </row>
    <row r="30" spans="1:12" ht="18.75" customHeight="1">
      <c r="A30" s="6" t="s">
        <v>50</v>
      </c>
      <c r="B30" s="99"/>
      <c r="C30" s="99"/>
      <c r="D30" s="99"/>
      <c r="E30" s="99"/>
      <c r="F30" s="105">
        <f t="shared" si="0"/>
        <v>0</v>
      </c>
      <c r="G30" s="99"/>
      <c r="H30" s="99"/>
      <c r="I30" s="99"/>
      <c r="J30" s="99"/>
      <c r="K30" s="105">
        <f>SUM(G30:J30)</f>
        <v>0</v>
      </c>
      <c r="L30" s="9"/>
    </row>
    <row r="31" spans="1:12" s="1" customFormat="1" ht="46.5" customHeight="1">
      <c r="A31" s="193" t="s">
        <v>87</v>
      </c>
      <c r="B31" s="194"/>
      <c r="C31" s="194"/>
      <c r="D31" s="194"/>
      <c r="E31" s="194"/>
      <c r="F31" s="194"/>
      <c r="G31" s="194"/>
      <c r="H31" s="194"/>
      <c r="I31" s="194"/>
      <c r="J31" s="194"/>
      <c r="K31" s="195"/>
      <c r="L31" s="10"/>
    </row>
    <row r="32" spans="1:12" s="1" customFormat="1" ht="14.25" customHeight="1">
      <c r="A32" s="213"/>
      <c r="B32" s="214"/>
      <c r="C32" s="214"/>
      <c r="D32" s="214"/>
      <c r="E32" s="214"/>
      <c r="F32" s="214"/>
      <c r="G32" s="214"/>
      <c r="H32" s="214"/>
      <c r="I32" s="214"/>
      <c r="J32" s="214"/>
      <c r="K32" s="215"/>
      <c r="L32" s="10"/>
    </row>
    <row r="33" spans="1:12" s="1" customFormat="1" ht="13.5" customHeight="1">
      <c r="A33" s="216"/>
      <c r="B33" s="217"/>
      <c r="C33" s="217"/>
      <c r="D33" s="217"/>
      <c r="E33" s="217"/>
      <c r="F33" s="217"/>
      <c r="G33" s="217"/>
      <c r="H33" s="217"/>
      <c r="I33" s="217"/>
      <c r="J33" s="217"/>
      <c r="K33" s="218"/>
      <c r="L33" s="10"/>
    </row>
    <row r="34" spans="1:12" s="1" customFormat="1" ht="13.5" customHeight="1">
      <c r="A34" s="216"/>
      <c r="B34" s="217"/>
      <c r="C34" s="217"/>
      <c r="D34" s="217"/>
      <c r="E34" s="217"/>
      <c r="F34" s="217"/>
      <c r="G34" s="217"/>
      <c r="H34" s="217"/>
      <c r="I34" s="217"/>
      <c r="J34" s="217"/>
      <c r="K34" s="218"/>
      <c r="L34" s="10"/>
    </row>
    <row r="35" spans="1:12" s="1" customFormat="1" ht="15" customHeight="1">
      <c r="A35" s="216"/>
      <c r="B35" s="217"/>
      <c r="C35" s="217"/>
      <c r="D35" s="217"/>
      <c r="E35" s="217"/>
      <c r="F35" s="217"/>
      <c r="G35" s="217"/>
      <c r="H35" s="217"/>
      <c r="I35" s="217"/>
      <c r="J35" s="217"/>
      <c r="K35" s="218"/>
      <c r="L35" s="10"/>
    </row>
    <row r="36" spans="1:12" s="1" customFormat="1" ht="13.5" customHeight="1">
      <c r="A36" s="216"/>
      <c r="B36" s="217"/>
      <c r="C36" s="217"/>
      <c r="D36" s="217"/>
      <c r="E36" s="217"/>
      <c r="F36" s="217"/>
      <c r="G36" s="217"/>
      <c r="H36" s="217"/>
      <c r="I36" s="217"/>
      <c r="J36" s="217"/>
      <c r="K36" s="218"/>
      <c r="L36" s="10"/>
    </row>
    <row r="37" spans="1:12" s="1" customFormat="1" ht="14.25" customHeight="1">
      <c r="A37" s="219"/>
      <c r="B37" s="220"/>
      <c r="C37" s="220"/>
      <c r="D37" s="220"/>
      <c r="E37" s="220"/>
      <c r="F37" s="220"/>
      <c r="G37" s="220"/>
      <c r="H37" s="220"/>
      <c r="I37" s="220"/>
      <c r="J37" s="220"/>
      <c r="K37" s="221"/>
      <c r="L37" s="10"/>
    </row>
    <row r="38" spans="1:12" s="1" customFormat="1" ht="1.5" customHeight="1">
      <c r="A38" s="211"/>
      <c r="B38" s="211"/>
      <c r="C38" s="211"/>
      <c r="D38" s="211"/>
      <c r="E38" s="211"/>
      <c r="F38" s="211"/>
      <c r="G38" s="211"/>
      <c r="H38" s="211"/>
      <c r="I38" s="211"/>
      <c r="J38" s="211"/>
      <c r="K38" s="211"/>
    </row>
    <row r="39" spans="1:12" s="1" customFormat="1" ht="9.75" customHeight="1">
      <c r="A39" s="46" t="s">
        <v>14</v>
      </c>
      <c r="B39" s="46"/>
      <c r="C39" s="46"/>
      <c r="D39" s="46"/>
      <c r="E39" s="46"/>
      <c r="F39" s="46"/>
      <c r="G39" s="46"/>
      <c r="H39" s="46"/>
      <c r="I39" s="46"/>
      <c r="J39" s="46"/>
      <c r="K39" s="46"/>
    </row>
    <row r="40" spans="1:12">
      <c r="A40" s="192"/>
      <c r="B40" s="192"/>
      <c r="C40" s="192"/>
      <c r="D40" s="192"/>
      <c r="E40" s="192"/>
      <c r="F40" s="192"/>
      <c r="G40" s="192"/>
      <c r="H40" s="192"/>
      <c r="I40" s="192"/>
      <c r="J40" s="192"/>
      <c r="K40" s="192"/>
    </row>
  </sheetData>
  <sheetProtection formatCells="0" selectLockedCells="1"/>
  <mergeCells count="16">
    <mergeCell ref="A40:K40"/>
    <mergeCell ref="A31:K31"/>
    <mergeCell ref="A1:K1"/>
    <mergeCell ref="A2:K2"/>
    <mergeCell ref="B6:F6"/>
    <mergeCell ref="I4:K4"/>
    <mergeCell ref="A3:K3"/>
    <mergeCell ref="G10:K11"/>
    <mergeCell ref="A10:F11"/>
    <mergeCell ref="A5:L5"/>
    <mergeCell ref="A38:K38"/>
    <mergeCell ref="G6:K6"/>
    <mergeCell ref="A6:A8"/>
    <mergeCell ref="G7:K7"/>
    <mergeCell ref="B7:F7"/>
    <mergeCell ref="A32:K37"/>
  </mergeCells>
  <phoneticPr fontId="18" type="noConversion"/>
  <pageMargins left="0.52" right="0.27361111111111114" top="0.33" bottom="0.67013888888888895" header="0.25" footer="0.25"/>
  <pageSetup scale="96" pageOrder="overThenDown"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sheetPr transitionEvaluation="1" codeName="Sheet5">
    <outlinePr summaryBelow="0" summaryRight="0"/>
  </sheetPr>
  <dimension ref="A1:M40"/>
  <sheetViews>
    <sheetView showZeros="0" tabSelected="1" zoomScaleNormal="100" workbookViewId="0">
      <selection activeCell="N13" sqref="N13"/>
    </sheetView>
  </sheetViews>
  <sheetFormatPr defaultColWidth="9.109375" defaultRowHeight="13.2"/>
  <cols>
    <col min="1" max="1" width="21.109375" style="4" customWidth="1"/>
    <col min="2" max="2" width="7.88671875" style="4" customWidth="1"/>
    <col min="3" max="3" width="9" style="4" customWidth="1"/>
    <col min="4" max="4" width="8.6640625" style="4" customWidth="1"/>
    <col min="5" max="5" width="8.88671875" style="4" customWidth="1"/>
    <col min="6" max="7" width="8.109375" style="4" customWidth="1"/>
    <col min="8" max="8" width="8.6640625" style="4" customWidth="1"/>
    <col min="9" max="9" width="9" style="4" customWidth="1"/>
    <col min="10" max="10" width="9.5546875" style="4" customWidth="1"/>
    <col min="11" max="11" width="11.88671875" style="4" customWidth="1"/>
    <col min="12" max="12" width="4.88671875" style="4" hidden="1" customWidth="1"/>
    <col min="13" max="13" width="4.6640625" style="4" customWidth="1"/>
    <col min="14" max="16384" width="9.109375" style="4"/>
  </cols>
  <sheetData>
    <row r="1" spans="1:13" ht="14.25" customHeight="1">
      <c r="A1" s="242" t="s">
        <v>71</v>
      </c>
      <c r="B1" s="242"/>
      <c r="C1" s="242"/>
      <c r="D1" s="242"/>
      <c r="E1" s="242"/>
      <c r="F1" s="242"/>
      <c r="G1" s="242"/>
      <c r="H1" s="242"/>
      <c r="I1" s="242"/>
      <c r="J1" s="242"/>
      <c r="K1" s="242"/>
      <c r="L1" s="60" t="b">
        <v>0</v>
      </c>
    </row>
    <row r="2" spans="1:13" ht="15.75" customHeight="1">
      <c r="A2" s="196" t="s">
        <v>72</v>
      </c>
      <c r="B2" s="196"/>
      <c r="C2" s="196"/>
      <c r="D2" s="196"/>
      <c r="E2" s="196"/>
      <c r="F2" s="196"/>
      <c r="G2" s="196"/>
      <c r="H2" s="196"/>
      <c r="I2" s="196"/>
      <c r="J2" s="196"/>
      <c r="K2" s="196"/>
      <c r="M2" s="39"/>
    </row>
    <row r="3" spans="1:13" ht="22.5" customHeight="1">
      <c r="A3" s="201" t="s">
        <v>515</v>
      </c>
      <c r="B3" s="201"/>
      <c r="C3" s="201"/>
      <c r="D3" s="201"/>
      <c r="E3" s="201"/>
      <c r="F3" s="201"/>
      <c r="G3" s="201"/>
      <c r="H3" s="201"/>
      <c r="I3" s="201"/>
      <c r="J3" s="201"/>
      <c r="K3" s="3"/>
      <c r="L3" s="3"/>
      <c r="M3" s="3"/>
    </row>
    <row r="4" spans="1:13" ht="15.75" customHeight="1">
      <c r="A4" s="93">
        <v>0</v>
      </c>
      <c r="B4" s="94"/>
      <c r="C4" s="94"/>
      <c r="D4" s="94"/>
      <c r="E4" s="94"/>
      <c r="F4" s="94"/>
      <c r="G4" s="94"/>
      <c r="H4" s="95"/>
      <c r="I4" s="200">
        <f>'Page 1'!$A$8</f>
        <v>0</v>
      </c>
      <c r="J4" s="200"/>
      <c r="K4" s="200"/>
      <c r="L4" s="113">
        <v>1</v>
      </c>
    </row>
    <row r="5" spans="1:13" ht="39" customHeight="1">
      <c r="A5" s="201" t="s">
        <v>554</v>
      </c>
      <c r="B5" s="201"/>
      <c r="C5" s="201"/>
      <c r="D5" s="201"/>
      <c r="E5" s="201"/>
      <c r="F5" s="201"/>
      <c r="G5" s="201"/>
      <c r="H5" s="201"/>
      <c r="I5" s="201"/>
      <c r="J5" s="201" t="b">
        <v>0</v>
      </c>
      <c r="K5" s="201"/>
      <c r="L5" s="201"/>
      <c r="M5" s="201"/>
    </row>
    <row r="6" spans="1:13" ht="12.75" hidden="1" customHeight="1">
      <c r="A6" s="35" t="s">
        <v>9</v>
      </c>
      <c r="B6" s="240"/>
      <c r="C6" s="241"/>
      <c r="D6" s="241"/>
      <c r="E6" s="7" t="s">
        <v>7</v>
      </c>
      <c r="F6" s="225"/>
      <c r="G6" s="225"/>
      <c r="H6" s="236"/>
      <c r="I6" s="236"/>
      <c r="J6" s="236"/>
      <c r="K6" s="237"/>
    </row>
    <row r="7" spans="1:13" ht="25.5" customHeight="1">
      <c r="A7" s="238" t="s">
        <v>53</v>
      </c>
      <c r="B7" s="187" t="s">
        <v>538</v>
      </c>
      <c r="C7" s="226"/>
      <c r="D7" s="226"/>
      <c r="E7" s="226"/>
      <c r="F7" s="227"/>
      <c r="G7" s="187" t="s">
        <v>537</v>
      </c>
      <c r="H7" s="228"/>
      <c r="I7" s="228"/>
      <c r="J7" s="228"/>
      <c r="K7" s="229"/>
    </row>
    <row r="8" spans="1:13">
      <c r="A8" s="238"/>
      <c r="B8" s="239" t="s">
        <v>59</v>
      </c>
      <c r="C8" s="239"/>
      <c r="D8" s="239"/>
      <c r="E8" s="239"/>
      <c r="F8" s="239"/>
      <c r="G8" s="239" t="s">
        <v>59</v>
      </c>
      <c r="H8" s="239"/>
      <c r="I8" s="239"/>
      <c r="J8" s="239"/>
      <c r="K8" s="239"/>
    </row>
    <row r="9" spans="1:13" ht="38.25" customHeight="1">
      <c r="A9" s="238"/>
      <c r="B9" s="17" t="s">
        <v>60</v>
      </c>
      <c r="C9" s="17" t="s">
        <v>61</v>
      </c>
      <c r="D9" s="17" t="s">
        <v>62</v>
      </c>
      <c r="E9" s="17" t="s">
        <v>63</v>
      </c>
      <c r="F9" s="17" t="s">
        <v>8</v>
      </c>
      <c r="G9" s="17" t="s">
        <v>60</v>
      </c>
      <c r="H9" s="17" t="s">
        <v>61</v>
      </c>
      <c r="I9" s="17" t="s">
        <v>62</v>
      </c>
      <c r="J9" s="17" t="s">
        <v>63</v>
      </c>
      <c r="K9" s="17" t="s">
        <v>8</v>
      </c>
    </row>
    <row r="10" spans="1:13" ht="33.6">
      <c r="A10" s="92" t="s">
        <v>73</v>
      </c>
      <c r="B10" s="106"/>
      <c r="C10" s="106"/>
      <c r="D10" s="106"/>
      <c r="E10" s="106"/>
      <c r="F10" s="107">
        <f>SUM(B10:E10)</f>
        <v>0</v>
      </c>
      <c r="G10" s="100"/>
      <c r="H10" s="100"/>
      <c r="I10" s="100"/>
      <c r="J10" s="100"/>
      <c r="K10" s="101">
        <f>SUM(G10:J10)</f>
        <v>0</v>
      </c>
    </row>
    <row r="11" spans="1:13" ht="12.75" customHeight="1">
      <c r="A11" s="230" t="s">
        <v>74</v>
      </c>
      <c r="B11" s="231"/>
      <c r="C11" s="231"/>
      <c r="D11" s="231"/>
      <c r="E11" s="231"/>
      <c r="F11" s="232"/>
      <c r="G11" s="202"/>
      <c r="H11" s="202"/>
      <c r="I11" s="202"/>
      <c r="J11" s="202"/>
      <c r="K11" s="202"/>
    </row>
    <row r="12" spans="1:13" ht="9" customHeight="1">
      <c r="A12" s="233"/>
      <c r="B12" s="234"/>
      <c r="C12" s="234"/>
      <c r="D12" s="234"/>
      <c r="E12" s="234"/>
      <c r="F12" s="235"/>
      <c r="G12" s="202"/>
      <c r="H12" s="202"/>
      <c r="I12" s="202"/>
      <c r="J12" s="202"/>
      <c r="K12" s="202"/>
    </row>
    <row r="13" spans="1:13" ht="15.75" customHeight="1">
      <c r="A13" s="35" t="s">
        <v>32</v>
      </c>
      <c r="B13" s="99"/>
      <c r="C13" s="99"/>
      <c r="D13" s="99"/>
      <c r="E13" s="99"/>
      <c r="F13" s="105">
        <f>SUM(B13:E13)</f>
        <v>0</v>
      </c>
      <c r="G13" s="99"/>
      <c r="H13" s="99"/>
      <c r="I13" s="99"/>
      <c r="J13" s="99"/>
      <c r="K13" s="105">
        <f>SUM(G13:J13)</f>
        <v>0</v>
      </c>
    </row>
    <row r="14" spans="1:13" ht="21" customHeight="1">
      <c r="A14" s="35" t="s">
        <v>66</v>
      </c>
      <c r="B14" s="99"/>
      <c r="C14" s="99"/>
      <c r="D14" s="99"/>
      <c r="E14" s="99"/>
      <c r="F14" s="105">
        <f t="shared" ref="F14:F33" si="0">SUM(B14:E14)</f>
        <v>0</v>
      </c>
      <c r="G14" s="99"/>
      <c r="H14" s="99"/>
      <c r="I14" s="99"/>
      <c r="J14" s="99"/>
      <c r="K14" s="105">
        <f t="shared" ref="K14:K33" si="1">SUM(G14:J14)</f>
        <v>0</v>
      </c>
    </row>
    <row r="15" spans="1:13" ht="18.75" customHeight="1">
      <c r="A15" s="35" t="s">
        <v>34</v>
      </c>
      <c r="B15" s="99"/>
      <c r="C15" s="99"/>
      <c r="D15" s="99"/>
      <c r="E15" s="99"/>
      <c r="F15" s="105">
        <f t="shared" si="0"/>
        <v>0</v>
      </c>
      <c r="G15" s="99"/>
      <c r="H15" s="99"/>
      <c r="I15" s="99"/>
      <c r="J15" s="99"/>
      <c r="K15" s="105">
        <f t="shared" si="1"/>
        <v>0</v>
      </c>
    </row>
    <row r="16" spans="1:13" ht="21" customHeight="1">
      <c r="A16" s="35" t="s">
        <v>35</v>
      </c>
      <c r="B16" s="99"/>
      <c r="C16" s="99"/>
      <c r="D16" s="99"/>
      <c r="E16" s="99"/>
      <c r="F16" s="105">
        <f t="shared" si="0"/>
        <v>0</v>
      </c>
      <c r="G16" s="99"/>
      <c r="H16" s="99"/>
      <c r="I16" s="99"/>
      <c r="J16" s="99"/>
      <c r="K16" s="105">
        <f t="shared" si="1"/>
        <v>0</v>
      </c>
    </row>
    <row r="17" spans="1:11" ht="18.75" customHeight="1">
      <c r="A17" s="35" t="s">
        <v>36</v>
      </c>
      <c r="B17" s="99"/>
      <c r="C17" s="99"/>
      <c r="D17" s="99"/>
      <c r="E17" s="99"/>
      <c r="F17" s="105">
        <f t="shared" si="0"/>
        <v>0</v>
      </c>
      <c r="G17" s="99"/>
      <c r="H17" s="99"/>
      <c r="I17" s="99"/>
      <c r="J17" s="99"/>
      <c r="K17" s="105">
        <f t="shared" si="1"/>
        <v>0</v>
      </c>
    </row>
    <row r="18" spans="1:11" ht="18.75" customHeight="1">
      <c r="A18" s="35" t="s">
        <v>54</v>
      </c>
      <c r="B18" s="99"/>
      <c r="C18" s="99"/>
      <c r="D18" s="99"/>
      <c r="E18" s="99"/>
      <c r="F18" s="105">
        <f t="shared" si="0"/>
        <v>0</v>
      </c>
      <c r="G18" s="99"/>
      <c r="H18" s="99"/>
      <c r="I18" s="99"/>
      <c r="J18" s="99"/>
      <c r="K18" s="105">
        <f t="shared" si="1"/>
        <v>0</v>
      </c>
    </row>
    <row r="19" spans="1:11" ht="18.75" customHeight="1">
      <c r="A19" s="35" t="s">
        <v>55</v>
      </c>
      <c r="B19" s="99"/>
      <c r="C19" s="99"/>
      <c r="D19" s="99"/>
      <c r="E19" s="99"/>
      <c r="F19" s="105">
        <f t="shared" si="0"/>
        <v>0</v>
      </c>
      <c r="G19" s="99"/>
      <c r="H19" s="99"/>
      <c r="I19" s="99"/>
      <c r="J19" s="99"/>
      <c r="K19" s="105">
        <f t="shared" si="1"/>
        <v>0</v>
      </c>
    </row>
    <row r="20" spans="1:11" ht="22.5" customHeight="1">
      <c r="A20" s="35" t="s">
        <v>37</v>
      </c>
      <c r="B20" s="99"/>
      <c r="C20" s="99"/>
      <c r="D20" s="99"/>
      <c r="E20" s="99"/>
      <c r="F20" s="105">
        <f t="shared" si="0"/>
        <v>0</v>
      </c>
      <c r="G20" s="99"/>
      <c r="H20" s="99"/>
      <c r="I20" s="99"/>
      <c r="J20" s="99"/>
      <c r="K20" s="105">
        <f t="shared" si="1"/>
        <v>0</v>
      </c>
    </row>
    <row r="21" spans="1:11" ht="21.75" customHeight="1">
      <c r="A21" s="35" t="s">
        <v>38</v>
      </c>
      <c r="B21" s="99"/>
      <c r="C21" s="99"/>
      <c r="D21" s="99"/>
      <c r="E21" s="99"/>
      <c r="F21" s="105">
        <f t="shared" si="0"/>
        <v>0</v>
      </c>
      <c r="G21" s="99"/>
      <c r="H21" s="99"/>
      <c r="I21" s="99"/>
      <c r="J21" s="99"/>
      <c r="K21" s="105">
        <f t="shared" si="1"/>
        <v>0</v>
      </c>
    </row>
    <row r="22" spans="1:11" ht="22.5" customHeight="1">
      <c r="A22" s="35" t="s">
        <v>67</v>
      </c>
      <c r="B22" s="99"/>
      <c r="C22" s="99"/>
      <c r="D22" s="99"/>
      <c r="E22" s="99"/>
      <c r="F22" s="105">
        <f t="shared" si="0"/>
        <v>0</v>
      </c>
      <c r="G22" s="99"/>
      <c r="H22" s="99"/>
      <c r="I22" s="99"/>
      <c r="J22" s="99"/>
      <c r="K22" s="105">
        <f t="shared" si="1"/>
        <v>0</v>
      </c>
    </row>
    <row r="23" spans="1:11" ht="20.25" customHeight="1">
      <c r="A23" s="35" t="s">
        <v>40</v>
      </c>
      <c r="B23" s="99"/>
      <c r="C23" s="99"/>
      <c r="D23" s="99"/>
      <c r="E23" s="99"/>
      <c r="F23" s="105">
        <f t="shared" si="0"/>
        <v>0</v>
      </c>
      <c r="G23" s="99"/>
      <c r="H23" s="99"/>
      <c r="I23" s="99"/>
      <c r="J23" s="99"/>
      <c r="K23" s="105">
        <f t="shared" si="1"/>
        <v>0</v>
      </c>
    </row>
    <row r="24" spans="1:11" ht="21.75" customHeight="1">
      <c r="A24" s="35" t="s">
        <v>68</v>
      </c>
      <c r="B24" s="99"/>
      <c r="C24" s="99"/>
      <c r="D24" s="99"/>
      <c r="E24" s="99"/>
      <c r="F24" s="105">
        <f t="shared" si="0"/>
        <v>0</v>
      </c>
      <c r="G24" s="99"/>
      <c r="H24" s="99"/>
      <c r="I24" s="99"/>
      <c r="J24" s="99"/>
      <c r="K24" s="105">
        <f t="shared" si="1"/>
        <v>0</v>
      </c>
    </row>
    <row r="25" spans="1:11" ht="21.75" customHeight="1">
      <c r="A25" s="35" t="s">
        <v>42</v>
      </c>
      <c r="B25" s="99"/>
      <c r="C25" s="99"/>
      <c r="D25" s="99"/>
      <c r="E25" s="99"/>
      <c r="F25" s="105">
        <f t="shared" si="0"/>
        <v>0</v>
      </c>
      <c r="G25" s="99"/>
      <c r="H25" s="99"/>
      <c r="I25" s="99"/>
      <c r="J25" s="99"/>
      <c r="K25" s="105">
        <f t="shared" si="1"/>
        <v>0</v>
      </c>
    </row>
    <row r="26" spans="1:11" ht="19.5" customHeight="1">
      <c r="A26" s="35" t="s">
        <v>69</v>
      </c>
      <c r="B26" s="99"/>
      <c r="C26" s="99"/>
      <c r="D26" s="99"/>
      <c r="E26" s="99"/>
      <c r="F26" s="105">
        <f t="shared" si="0"/>
        <v>0</v>
      </c>
      <c r="G26" s="99"/>
      <c r="H26" s="99"/>
      <c r="I26" s="99"/>
      <c r="J26" s="99"/>
      <c r="K26" s="105">
        <f t="shared" si="1"/>
        <v>0</v>
      </c>
    </row>
    <row r="27" spans="1:11" ht="20.25" customHeight="1">
      <c r="A27" s="35" t="s">
        <v>44</v>
      </c>
      <c r="B27" s="99"/>
      <c r="C27" s="99"/>
      <c r="D27" s="99"/>
      <c r="E27" s="99"/>
      <c r="F27" s="105">
        <f t="shared" si="0"/>
        <v>0</v>
      </c>
      <c r="G27" s="99"/>
      <c r="H27" s="99"/>
      <c r="I27" s="99"/>
      <c r="J27" s="99"/>
      <c r="K27" s="105">
        <f t="shared" si="1"/>
        <v>0</v>
      </c>
    </row>
    <row r="28" spans="1:11" ht="19.5" customHeight="1">
      <c r="A28" s="35" t="s">
        <v>45</v>
      </c>
      <c r="B28" s="99"/>
      <c r="C28" s="99"/>
      <c r="D28" s="99"/>
      <c r="E28" s="99"/>
      <c r="F28" s="105">
        <f t="shared" si="0"/>
        <v>0</v>
      </c>
      <c r="G28" s="108"/>
      <c r="H28" s="99"/>
      <c r="I28" s="99"/>
      <c r="J28" s="99"/>
      <c r="K28" s="105">
        <f t="shared" si="1"/>
        <v>0</v>
      </c>
    </row>
    <row r="29" spans="1:11" ht="19.5" customHeight="1">
      <c r="A29" s="35" t="s">
        <v>46</v>
      </c>
      <c r="B29" s="99"/>
      <c r="C29" s="99"/>
      <c r="D29" s="99"/>
      <c r="E29" s="99"/>
      <c r="F29" s="105">
        <f t="shared" si="0"/>
        <v>0</v>
      </c>
      <c r="G29" s="99"/>
      <c r="H29" s="99"/>
      <c r="I29" s="99"/>
      <c r="J29" s="99"/>
      <c r="K29" s="105">
        <f t="shared" si="1"/>
        <v>0</v>
      </c>
    </row>
    <row r="30" spans="1:11" ht="21" customHeight="1">
      <c r="A30" s="35" t="s">
        <v>47</v>
      </c>
      <c r="B30" s="99"/>
      <c r="C30" s="99"/>
      <c r="D30" s="99"/>
      <c r="E30" s="99"/>
      <c r="F30" s="105">
        <f t="shared" si="0"/>
        <v>0</v>
      </c>
      <c r="G30" s="99"/>
      <c r="H30" s="99"/>
      <c r="I30" s="99"/>
      <c r="J30" s="99"/>
      <c r="K30" s="105">
        <f t="shared" si="1"/>
        <v>0</v>
      </c>
    </row>
    <row r="31" spans="1:11" ht="23.25" customHeight="1">
      <c r="A31" s="35" t="s">
        <v>70</v>
      </c>
      <c r="B31" s="99"/>
      <c r="C31" s="99"/>
      <c r="D31" s="99"/>
      <c r="E31" s="99"/>
      <c r="F31" s="105">
        <f t="shared" si="0"/>
        <v>0</v>
      </c>
      <c r="G31" s="99"/>
      <c r="H31" s="99"/>
      <c r="I31" s="99"/>
      <c r="J31" s="99"/>
      <c r="K31" s="105">
        <f t="shared" si="1"/>
        <v>0</v>
      </c>
    </row>
    <row r="32" spans="1:11" s="1" customFormat="1" ht="24.75" customHeight="1">
      <c r="A32" s="35" t="s">
        <v>3</v>
      </c>
      <c r="B32" s="99"/>
      <c r="C32" s="99"/>
      <c r="D32" s="99"/>
      <c r="E32" s="99"/>
      <c r="F32" s="105">
        <f t="shared" si="0"/>
        <v>0</v>
      </c>
      <c r="G32" s="99"/>
      <c r="H32" s="99"/>
      <c r="I32" s="99"/>
      <c r="J32" s="99"/>
      <c r="K32" s="105">
        <f t="shared" si="1"/>
        <v>0</v>
      </c>
    </row>
    <row r="33" spans="1:11" s="1" customFormat="1" ht="19.5" customHeight="1">
      <c r="A33" s="35" t="s">
        <v>50</v>
      </c>
      <c r="B33" s="99"/>
      <c r="C33" s="99"/>
      <c r="D33" s="99"/>
      <c r="E33" s="99"/>
      <c r="F33" s="105">
        <f t="shared" si="0"/>
        <v>0</v>
      </c>
      <c r="G33" s="99"/>
      <c r="H33" s="99"/>
      <c r="I33" s="99"/>
      <c r="J33" s="99"/>
      <c r="K33" s="105">
        <f t="shared" si="1"/>
        <v>0</v>
      </c>
    </row>
    <row r="34" spans="1:11" s="1" customFormat="1" ht="48" customHeight="1">
      <c r="A34" s="223" t="s">
        <v>88</v>
      </c>
      <c r="B34" s="223"/>
      <c r="C34" s="223"/>
      <c r="D34" s="223"/>
      <c r="E34" s="223"/>
      <c r="F34" s="223"/>
      <c r="G34" s="223"/>
      <c r="H34" s="223"/>
      <c r="I34" s="223"/>
      <c r="J34" s="223"/>
      <c r="K34" s="224"/>
    </row>
    <row r="35" spans="1:11" s="1" customFormat="1" ht="13.5" customHeight="1">
      <c r="A35" s="213"/>
      <c r="B35" s="214"/>
      <c r="C35" s="214"/>
      <c r="D35" s="214"/>
      <c r="E35" s="214"/>
      <c r="F35" s="214"/>
      <c r="G35" s="214"/>
      <c r="H35" s="214"/>
      <c r="I35" s="214"/>
      <c r="J35" s="214"/>
      <c r="K35" s="215"/>
    </row>
    <row r="36" spans="1:11" s="1" customFormat="1" ht="14.25" customHeight="1">
      <c r="A36" s="144"/>
      <c r="B36" s="180"/>
      <c r="C36" s="180"/>
      <c r="D36" s="180"/>
      <c r="E36" s="180"/>
      <c r="F36" s="180"/>
      <c r="G36" s="180"/>
      <c r="H36" s="180"/>
      <c r="I36" s="180"/>
      <c r="J36" s="180"/>
      <c r="K36" s="146"/>
    </row>
    <row r="37" spans="1:11" s="1" customFormat="1" ht="14.25" customHeight="1">
      <c r="A37" s="144"/>
      <c r="B37" s="180"/>
      <c r="C37" s="180"/>
      <c r="D37" s="180"/>
      <c r="E37" s="180"/>
      <c r="F37" s="180"/>
      <c r="G37" s="180"/>
      <c r="H37" s="180"/>
      <c r="I37" s="180"/>
      <c r="J37" s="180"/>
      <c r="K37" s="146"/>
    </row>
    <row r="38" spans="1:11" s="1" customFormat="1" ht="14.25" customHeight="1">
      <c r="A38" s="144"/>
      <c r="B38" s="180"/>
      <c r="C38" s="180"/>
      <c r="D38" s="180"/>
      <c r="E38" s="180"/>
      <c r="F38" s="180"/>
      <c r="G38" s="180"/>
      <c r="H38" s="180"/>
      <c r="I38" s="180"/>
      <c r="J38" s="180"/>
      <c r="K38" s="146"/>
    </row>
    <row r="39" spans="1:11" s="1" customFormat="1" ht="14.25" customHeight="1">
      <c r="A39" s="147"/>
      <c r="B39" s="148"/>
      <c r="C39" s="148"/>
      <c r="D39" s="148"/>
      <c r="E39" s="148"/>
      <c r="F39" s="148"/>
      <c r="G39" s="148"/>
      <c r="H39" s="148"/>
      <c r="I39" s="148"/>
      <c r="J39" s="148"/>
      <c r="K39" s="149"/>
    </row>
    <row r="40" spans="1:11" s="1" customFormat="1" ht="12.75" customHeight="1">
      <c r="A40" s="222"/>
      <c r="B40" s="222"/>
      <c r="C40" s="222"/>
      <c r="D40" s="222"/>
      <c r="E40" s="222"/>
      <c r="F40" s="222"/>
      <c r="G40" s="222"/>
      <c r="H40" s="222"/>
      <c r="I40" s="222"/>
      <c r="J40" s="222"/>
      <c r="K40" s="222"/>
    </row>
  </sheetData>
  <sheetProtection formatCells="0" selectLockedCells="1"/>
  <mergeCells count="18">
    <mergeCell ref="A1:K1"/>
    <mergeCell ref="A2:K2"/>
    <mergeCell ref="A3:J3"/>
    <mergeCell ref="A5:M5"/>
    <mergeCell ref="I4:K4"/>
    <mergeCell ref="A40:K40"/>
    <mergeCell ref="G11:K12"/>
    <mergeCell ref="A34:K34"/>
    <mergeCell ref="F6:G6"/>
    <mergeCell ref="B7:F7"/>
    <mergeCell ref="G7:K7"/>
    <mergeCell ref="A35:K39"/>
    <mergeCell ref="A11:F12"/>
    <mergeCell ref="H6:K6"/>
    <mergeCell ref="A7:A9"/>
    <mergeCell ref="G8:K8"/>
    <mergeCell ref="B6:D6"/>
    <mergeCell ref="B8:F8"/>
  </mergeCells>
  <phoneticPr fontId="18" type="noConversion"/>
  <pageMargins left="0.44" right="0.13958333333333334" top="0.3527777777777778" bottom="0.33" header="0.25" footer="0.25"/>
  <pageSetup scale="9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sheetPr transitionEvaluation="1" codeName="Sheet6">
    <outlinePr summaryBelow="0" summaryRight="0"/>
  </sheetPr>
  <dimension ref="A1:I42"/>
  <sheetViews>
    <sheetView showZeros="0" zoomScaleNormal="100" workbookViewId="0">
      <selection activeCell="H7" sqref="H7"/>
    </sheetView>
  </sheetViews>
  <sheetFormatPr defaultColWidth="9.109375" defaultRowHeight="13.2"/>
  <cols>
    <col min="1" max="1" width="22" style="4" customWidth="1"/>
    <col min="2" max="2" width="20.44140625" style="4" customWidth="1"/>
    <col min="3" max="3" width="20.5546875" style="4" customWidth="1"/>
    <col min="4" max="4" width="19.5546875" style="4" customWidth="1"/>
    <col min="5" max="5" width="19.33203125" style="4" customWidth="1"/>
    <col min="6" max="6" width="4.6640625" style="4" hidden="1" customWidth="1"/>
    <col min="7" max="7" width="9.109375" style="4"/>
    <col min="8" max="8" width="14.44140625" style="4" customWidth="1"/>
    <col min="9" max="9" width="18.6640625" style="4" customWidth="1"/>
    <col min="10" max="16384" width="9.109375" style="4"/>
  </cols>
  <sheetData>
    <row r="1" spans="1:9">
      <c r="A1" s="173" t="s">
        <v>75</v>
      </c>
      <c r="B1" s="243"/>
      <c r="C1" s="243"/>
      <c r="D1" s="243"/>
      <c r="E1" s="243"/>
      <c r="F1" s="60" t="b">
        <v>0</v>
      </c>
    </row>
    <row r="2" spans="1:9">
      <c r="E2" s="4">
        <f>'Page 1'!$A$8</f>
        <v>0</v>
      </c>
      <c r="F2" s="60" t="b">
        <v>0</v>
      </c>
    </row>
    <row r="3" spans="1:9" ht="27.75" customHeight="1">
      <c r="A3" s="201" t="s">
        <v>516</v>
      </c>
      <c r="B3" s="201"/>
      <c r="C3" s="201"/>
      <c r="D3" s="201"/>
      <c r="E3" s="201"/>
      <c r="F3" s="3"/>
      <c r="G3" s="3"/>
    </row>
    <row r="4" spans="1:9" ht="25.5" customHeight="1">
      <c r="A4" s="244">
        <v>1</v>
      </c>
      <c r="B4" s="245"/>
      <c r="C4" s="245"/>
      <c r="D4" s="245"/>
      <c r="E4" s="245"/>
      <c r="F4" s="116">
        <v>1</v>
      </c>
      <c r="G4" s="96"/>
      <c r="H4" s="96"/>
      <c r="I4" s="96"/>
    </row>
    <row r="5" spans="1:9" ht="29.25" customHeight="1">
      <c r="A5" s="246" t="s">
        <v>558</v>
      </c>
      <c r="B5" s="246"/>
      <c r="C5" s="246"/>
      <c r="D5" s="246"/>
      <c r="E5" s="246"/>
      <c r="F5" s="34"/>
      <c r="G5" s="34"/>
    </row>
    <row r="6" spans="1:9" ht="12.75" hidden="1" customHeight="1"/>
    <row r="7" spans="1:9" ht="36.75" customHeight="1">
      <c r="A7" s="16"/>
      <c r="B7" s="197" t="s">
        <v>536</v>
      </c>
      <c r="C7" s="198"/>
      <c r="D7" s="177" t="s">
        <v>539</v>
      </c>
      <c r="E7" s="170"/>
    </row>
    <row r="8" spans="1:9" ht="12.75" customHeight="1">
      <c r="A8" s="26"/>
      <c r="B8" s="21" t="s">
        <v>30</v>
      </c>
      <c r="C8" s="21" t="s">
        <v>31</v>
      </c>
      <c r="D8" s="21" t="s">
        <v>30</v>
      </c>
      <c r="E8" s="21" t="s">
        <v>31</v>
      </c>
    </row>
    <row r="9" spans="1:9" ht="30" customHeight="1">
      <c r="A9" s="30" t="s">
        <v>76</v>
      </c>
      <c r="B9" s="99"/>
      <c r="C9" s="99"/>
      <c r="D9" s="99"/>
      <c r="E9" s="99"/>
    </row>
    <row r="10" spans="1:9" ht="29.25" customHeight="1">
      <c r="A10" s="30" t="s">
        <v>77</v>
      </c>
      <c r="B10" s="99"/>
      <c r="C10" s="99"/>
      <c r="D10" s="99"/>
      <c r="E10" s="99"/>
    </row>
    <row r="11" spans="1:9" ht="29.25" customHeight="1">
      <c r="A11" s="30" t="s">
        <v>78</v>
      </c>
      <c r="B11" s="99"/>
      <c r="C11" s="99"/>
      <c r="D11" s="99"/>
      <c r="E11" s="99"/>
    </row>
    <row r="12" spans="1:9" ht="28.5" customHeight="1">
      <c r="A12" s="250" t="s">
        <v>517</v>
      </c>
      <c r="B12" s="250"/>
      <c r="C12" s="250"/>
      <c r="D12" s="250"/>
      <c r="E12" s="250"/>
      <c r="F12" s="3"/>
      <c r="G12" s="3"/>
    </row>
    <row r="13" spans="1:9" ht="28.5" customHeight="1">
      <c r="A13" s="244">
        <v>1</v>
      </c>
      <c r="B13" s="244"/>
      <c r="C13" s="244"/>
      <c r="D13" s="244"/>
      <c r="E13" s="244"/>
      <c r="F13" s="113">
        <v>1</v>
      </c>
      <c r="G13" s="3"/>
    </row>
    <row r="14" spans="1:9" ht="30" customHeight="1">
      <c r="A14" s="264" t="s">
        <v>557</v>
      </c>
      <c r="B14" s="251"/>
      <c r="C14" s="251"/>
      <c r="D14" s="251"/>
      <c r="E14" s="251"/>
      <c r="F14" s="5"/>
      <c r="G14" s="5"/>
    </row>
    <row r="15" spans="1:9" ht="15.75" hidden="1" customHeight="1">
      <c r="A15" s="38"/>
      <c r="B15" s="22"/>
      <c r="C15" s="43"/>
      <c r="D15" s="23"/>
      <c r="E15" s="42"/>
    </row>
    <row r="16" spans="1:9" ht="39.75" customHeight="1">
      <c r="A16" s="27"/>
      <c r="B16" s="197" t="s">
        <v>536</v>
      </c>
      <c r="C16" s="198"/>
      <c r="D16" s="177" t="s">
        <v>539</v>
      </c>
      <c r="E16" s="170"/>
    </row>
    <row r="17" spans="1:7" ht="12.75" customHeight="1">
      <c r="A17" s="20"/>
      <c r="B17" s="21" t="s">
        <v>30</v>
      </c>
      <c r="C17" s="21" t="s">
        <v>31</v>
      </c>
      <c r="D17" s="21" t="s">
        <v>30</v>
      </c>
      <c r="E17" s="21" t="s">
        <v>31</v>
      </c>
    </row>
    <row r="18" spans="1:7" ht="28.5" customHeight="1">
      <c r="A18" s="30" t="s">
        <v>79</v>
      </c>
      <c r="B18" s="99"/>
      <c r="C18" s="99"/>
      <c r="D18" s="99"/>
      <c r="E18" s="99"/>
    </row>
    <row r="19" spans="1:7" ht="16.5" customHeight="1">
      <c r="A19" s="20"/>
      <c r="B19" s="24"/>
      <c r="C19" s="24"/>
      <c r="D19" s="24"/>
      <c r="E19" s="25"/>
    </row>
    <row r="20" spans="1:7" ht="18.75" customHeight="1">
      <c r="A20" s="247" t="s">
        <v>0</v>
      </c>
      <c r="B20" s="248"/>
      <c r="C20" s="248"/>
      <c r="D20" s="248"/>
      <c r="E20" s="249"/>
    </row>
    <row r="21" spans="1:7" ht="18" customHeight="1">
      <c r="A21" s="213"/>
      <c r="B21" s="214"/>
      <c r="C21" s="214"/>
      <c r="D21" s="214"/>
      <c r="E21" s="215"/>
    </row>
    <row r="22" spans="1:7" ht="17.25" customHeight="1">
      <c r="A22" s="216"/>
      <c r="B22" s="217"/>
      <c r="C22" s="217"/>
      <c r="D22" s="217"/>
      <c r="E22" s="218"/>
    </row>
    <row r="23" spans="1:7" ht="18" customHeight="1">
      <c r="A23" s="216"/>
      <c r="B23" s="217"/>
      <c r="C23" s="217"/>
      <c r="D23" s="217"/>
      <c r="E23" s="218"/>
    </row>
    <row r="24" spans="1:7" ht="19.5" customHeight="1">
      <c r="A24" s="216"/>
      <c r="B24" s="217"/>
      <c r="C24" s="217"/>
      <c r="D24" s="217"/>
      <c r="E24" s="218"/>
    </row>
    <row r="25" spans="1:7" ht="18.75" customHeight="1">
      <c r="A25" s="216"/>
      <c r="B25" s="217"/>
      <c r="C25" s="217"/>
      <c r="D25" s="217"/>
      <c r="E25" s="218"/>
    </row>
    <row r="26" spans="1:7" ht="18.75" customHeight="1">
      <c r="A26" s="216"/>
      <c r="B26" s="217"/>
      <c r="C26" s="217"/>
      <c r="D26" s="217"/>
      <c r="E26" s="218"/>
    </row>
    <row r="27" spans="1:7" ht="17.25" customHeight="1">
      <c r="A27" s="216"/>
      <c r="B27" s="217"/>
      <c r="C27" s="217"/>
      <c r="D27" s="217"/>
      <c r="E27" s="218"/>
    </row>
    <row r="28" spans="1:7" ht="18" customHeight="1">
      <c r="A28" s="216"/>
      <c r="B28" s="217"/>
      <c r="C28" s="217"/>
      <c r="D28" s="217"/>
      <c r="E28" s="218"/>
    </row>
    <row r="29" spans="1:7" ht="17.25" customHeight="1">
      <c r="A29" s="216"/>
      <c r="B29" s="217"/>
      <c r="C29" s="217"/>
      <c r="D29" s="217"/>
      <c r="E29" s="218"/>
    </row>
    <row r="30" spans="1:7" ht="17.25" customHeight="1">
      <c r="A30" s="216"/>
      <c r="B30" s="217"/>
      <c r="C30" s="217"/>
      <c r="D30" s="217"/>
      <c r="E30" s="218"/>
    </row>
    <row r="31" spans="1:7" ht="21" customHeight="1">
      <c r="A31" s="216"/>
      <c r="B31" s="217"/>
      <c r="C31" s="217"/>
      <c r="D31" s="217"/>
      <c r="E31" s="218"/>
    </row>
    <row r="32" spans="1:7" s="1" customFormat="1" ht="17.25" customHeight="1">
      <c r="A32" s="219"/>
      <c r="B32" s="220"/>
      <c r="C32" s="220"/>
      <c r="D32" s="220"/>
      <c r="E32" s="221"/>
      <c r="F32" s="4"/>
      <c r="G32" s="4"/>
    </row>
    <row r="33" spans="1:7" s="1" customFormat="1" ht="17.25" customHeight="1">
      <c r="A33" s="18"/>
      <c r="B33" s="18"/>
      <c r="C33" s="18"/>
      <c r="D33" s="18"/>
      <c r="E33" s="18"/>
      <c r="F33" s="4"/>
      <c r="G33" s="4"/>
    </row>
    <row r="34" spans="1:7" s="1" customFormat="1" ht="17.25" customHeight="1">
      <c r="A34" s="18"/>
      <c r="B34" s="18"/>
      <c r="C34" s="18"/>
      <c r="D34" s="18"/>
      <c r="E34" s="18"/>
      <c r="F34" s="4"/>
      <c r="G34" s="4"/>
    </row>
    <row r="35" spans="1:7" s="1" customFormat="1" ht="17.25" customHeight="1">
      <c r="A35" s="18"/>
      <c r="B35" s="18"/>
      <c r="C35" s="18"/>
      <c r="D35" s="18"/>
      <c r="E35" s="18"/>
      <c r="F35" s="4"/>
      <c r="G35" s="4"/>
    </row>
    <row r="36" spans="1:7" s="1" customFormat="1" ht="17.25" customHeight="1">
      <c r="A36" s="18"/>
      <c r="B36" s="18"/>
      <c r="C36" s="18"/>
      <c r="D36" s="18"/>
      <c r="E36" s="18"/>
      <c r="F36" s="4"/>
      <c r="G36" s="4"/>
    </row>
    <row r="37" spans="1:7" s="10" customFormat="1" ht="13.2" customHeight="1">
      <c r="A37" s="47" t="s">
        <v>15</v>
      </c>
      <c r="B37" s="18"/>
      <c r="C37" s="18"/>
      <c r="D37" s="18"/>
      <c r="E37" s="18"/>
      <c r="F37" s="9"/>
      <c r="G37" s="9"/>
    </row>
    <row r="38" spans="1:7" ht="12.75" customHeight="1">
      <c r="A38" s="18"/>
      <c r="B38" s="13"/>
      <c r="C38" s="13"/>
      <c r="D38" s="13"/>
      <c r="E38" s="13"/>
    </row>
    <row r="39" spans="1:7" ht="12.75" customHeight="1">
      <c r="A39" s="13"/>
      <c r="B39" s="8"/>
      <c r="C39" s="8"/>
      <c r="D39" s="8"/>
      <c r="E39" s="8"/>
    </row>
    <row r="40" spans="1:7" ht="12.75" customHeight="1">
      <c r="A40" s="8"/>
      <c r="F40" s="1"/>
      <c r="G40" s="1"/>
    </row>
    <row r="41" spans="1:7">
      <c r="F41" s="1"/>
      <c r="G41" s="1"/>
    </row>
    <row r="42" spans="1:7">
      <c r="F42" s="1"/>
      <c r="G42" s="1"/>
    </row>
  </sheetData>
  <sheetProtection formatCells="0" selectLockedCells="1"/>
  <mergeCells count="13">
    <mergeCell ref="A1:E1"/>
    <mergeCell ref="A3:E3"/>
    <mergeCell ref="A4:E4"/>
    <mergeCell ref="A5:E5"/>
    <mergeCell ref="A21:E32"/>
    <mergeCell ref="A20:E20"/>
    <mergeCell ref="D7:E7"/>
    <mergeCell ref="B16:C16"/>
    <mergeCell ref="D16:E16"/>
    <mergeCell ref="B7:C7"/>
    <mergeCell ref="A12:E12"/>
    <mergeCell ref="A13:E13"/>
    <mergeCell ref="A14:E14"/>
  </mergeCells>
  <phoneticPr fontId="18" type="noConversion"/>
  <pageMargins left="0.31" right="0.22222222222222224" top="0.33472222222222225" bottom="0.65625" header="0.17" footer="0.25"/>
  <pageSetup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Sheet7">
    <outlinePr summaryBelow="0" summaryRight="0"/>
  </sheetPr>
  <dimension ref="A1:N37"/>
  <sheetViews>
    <sheetView zoomScaleNormal="100" workbookViewId="0">
      <selection activeCell="A19" sqref="A19:F19"/>
    </sheetView>
  </sheetViews>
  <sheetFormatPr defaultColWidth="9.109375" defaultRowHeight="13.2"/>
  <cols>
    <col min="1" max="1" width="4.88671875" style="4" customWidth="1"/>
    <col min="2" max="2" width="1" style="4" customWidth="1"/>
    <col min="3" max="4" width="3.44140625" style="4" customWidth="1"/>
    <col min="5" max="5" width="3.6640625" style="4" customWidth="1"/>
    <col min="6" max="6" width="0.6640625" style="4" customWidth="1"/>
    <col min="7" max="7" width="1.33203125" style="4" customWidth="1"/>
    <col min="8" max="8" width="6.109375" style="4" customWidth="1"/>
    <col min="9" max="9" width="4.6640625" style="4" customWidth="1"/>
    <col min="10" max="10" width="1" style="4" customWidth="1"/>
    <col min="11" max="11" width="41.88671875" style="4" customWidth="1"/>
    <col min="12" max="12" width="1.6640625" style="4" customWidth="1"/>
    <col min="13" max="13" width="28.44140625" style="4" customWidth="1"/>
    <col min="14" max="14" width="2" style="4" customWidth="1"/>
    <col min="15" max="16384" width="9.109375" style="4"/>
  </cols>
  <sheetData>
    <row r="1" spans="1:14" s="1" customFormat="1" ht="17.100000000000001" customHeight="1">
      <c r="A1" s="252" t="s">
        <v>512</v>
      </c>
      <c r="B1" s="252"/>
      <c r="C1" s="252"/>
      <c r="D1" s="252"/>
      <c r="E1" s="252"/>
      <c r="F1" s="252"/>
      <c r="G1" s="252"/>
      <c r="H1" s="252"/>
      <c r="I1" s="252"/>
      <c r="J1" s="252"/>
      <c r="K1" s="252"/>
      <c r="L1" s="252"/>
      <c r="M1" s="252"/>
      <c r="N1" s="3"/>
    </row>
    <row r="2" spans="1:14" s="1" customFormat="1" ht="21.75" customHeight="1">
      <c r="A2" s="3"/>
      <c r="B2" s="3"/>
      <c r="C2" s="3"/>
      <c r="D2" s="3"/>
      <c r="E2" s="3"/>
      <c r="F2" s="3"/>
      <c r="G2" s="3"/>
      <c r="H2" s="3"/>
      <c r="I2" s="3"/>
      <c r="J2" s="3"/>
      <c r="K2" s="3"/>
      <c r="L2" s="3"/>
      <c r="M2" s="3">
        <f>'Page 1'!$A$8</f>
        <v>0</v>
      </c>
      <c r="N2" s="3"/>
    </row>
    <row r="3" spans="1:14" s="1" customFormat="1" ht="50.25" customHeight="1">
      <c r="A3" s="256" t="s">
        <v>555</v>
      </c>
      <c r="B3" s="257"/>
      <c r="C3" s="257"/>
      <c r="D3" s="257"/>
      <c r="E3" s="257"/>
      <c r="F3" s="257"/>
      <c r="G3" s="257"/>
      <c r="H3" s="257"/>
      <c r="I3" s="257"/>
      <c r="J3" s="257"/>
      <c r="K3" s="257"/>
      <c r="L3" s="257"/>
      <c r="M3" s="257"/>
      <c r="N3" s="3"/>
    </row>
    <row r="4" spans="1:14" s="1" customFormat="1" ht="36" customHeight="1">
      <c r="A4" s="3"/>
      <c r="B4" s="3"/>
      <c r="C4" s="3"/>
      <c r="D4" s="3"/>
      <c r="E4" s="3"/>
      <c r="F4" s="3"/>
      <c r="G4" s="3"/>
      <c r="H4" s="3"/>
      <c r="I4" s="3"/>
      <c r="J4" s="3"/>
      <c r="K4" s="3"/>
      <c r="L4" s="3"/>
      <c r="M4" s="3"/>
      <c r="N4" s="3"/>
    </row>
    <row r="5" spans="1:14" s="1" customFormat="1" ht="16.95" customHeight="1">
      <c r="A5" s="253" t="s">
        <v>10</v>
      </c>
      <c r="B5" s="253"/>
      <c r="C5" s="253"/>
      <c r="D5" s="262"/>
      <c r="E5" s="262"/>
      <c r="F5" s="262"/>
      <c r="G5" s="262"/>
      <c r="H5" s="262"/>
      <c r="I5" s="262"/>
      <c r="J5" s="262"/>
      <c r="K5" s="262"/>
      <c r="L5" s="3"/>
      <c r="M5" s="3"/>
      <c r="N5" s="3"/>
    </row>
    <row r="6" spans="1:14" s="1" customFormat="1" ht="22.95" customHeight="1">
      <c r="A6" s="3"/>
      <c r="B6" s="3"/>
      <c r="C6" s="3"/>
      <c r="D6" s="3"/>
      <c r="E6" s="3"/>
      <c r="F6" s="3"/>
      <c r="G6" s="3"/>
      <c r="H6" s="3"/>
      <c r="I6" s="3"/>
      <c r="J6" s="3"/>
      <c r="K6" s="3"/>
      <c r="L6" s="3"/>
      <c r="M6" s="3"/>
      <c r="N6" s="3"/>
    </row>
    <row r="7" spans="1:14" s="1" customFormat="1" ht="13.95" customHeight="1">
      <c r="A7" s="253" t="s">
        <v>80</v>
      </c>
      <c r="B7" s="253"/>
      <c r="C7" s="3"/>
      <c r="D7" s="261"/>
      <c r="E7" s="262"/>
      <c r="F7" s="262"/>
      <c r="G7" s="262"/>
      <c r="H7" s="262"/>
      <c r="I7" s="262"/>
      <c r="J7" s="262"/>
      <c r="K7" s="262"/>
      <c r="L7" s="3"/>
      <c r="M7" s="3"/>
      <c r="N7" s="3"/>
    </row>
    <row r="8" spans="1:14" s="1" customFormat="1" ht="16.2" customHeight="1">
      <c r="A8" s="3"/>
      <c r="B8" s="3"/>
      <c r="C8" s="3"/>
      <c r="D8" s="3"/>
      <c r="E8" s="259" t="s">
        <v>81</v>
      </c>
      <c r="F8" s="259"/>
      <c r="G8" s="259"/>
      <c r="H8" s="259"/>
      <c r="I8" s="259"/>
      <c r="J8" s="259"/>
      <c r="K8" s="259"/>
      <c r="L8" s="3"/>
      <c r="M8" s="3"/>
      <c r="N8" s="3"/>
    </row>
    <row r="9" spans="1:14" s="1" customFormat="1" ht="15.75" customHeight="1">
      <c r="A9" s="3"/>
      <c r="B9" s="3"/>
      <c r="C9" s="3"/>
      <c r="D9" s="3"/>
      <c r="E9" s="3"/>
      <c r="F9" s="3"/>
      <c r="G9" s="3"/>
      <c r="H9" s="3"/>
      <c r="I9" s="3"/>
      <c r="J9" s="3"/>
      <c r="K9" s="3"/>
      <c r="L9" s="3"/>
      <c r="M9" s="3"/>
      <c r="N9" s="3"/>
    </row>
    <row r="10" spans="1:14" s="1" customFormat="1" ht="14.7" customHeight="1">
      <c r="A10" s="253" t="s">
        <v>82</v>
      </c>
      <c r="B10" s="253"/>
      <c r="C10" s="253"/>
      <c r="D10" s="261"/>
      <c r="E10" s="262"/>
      <c r="F10" s="262"/>
      <c r="G10" s="262"/>
      <c r="H10" s="262"/>
      <c r="I10" s="262"/>
      <c r="J10" s="262"/>
      <c r="K10" s="262"/>
      <c r="L10" s="3"/>
      <c r="M10" s="3"/>
      <c r="N10" s="3"/>
    </row>
    <row r="11" spans="1:14" s="1" customFormat="1" ht="25.2" customHeight="1">
      <c r="A11" s="3"/>
      <c r="B11" s="3"/>
      <c r="C11" s="3"/>
      <c r="D11" s="3"/>
      <c r="E11" s="3"/>
      <c r="F11" s="3"/>
      <c r="G11" s="3"/>
      <c r="H11" s="3"/>
      <c r="I11" s="3"/>
      <c r="J11" s="3"/>
      <c r="K11" s="3"/>
      <c r="L11" s="3"/>
      <c r="M11" s="3"/>
      <c r="N11" s="3"/>
    </row>
    <row r="12" spans="1:14" s="1" customFormat="1" ht="14.7" customHeight="1">
      <c r="A12" s="253" t="s">
        <v>83</v>
      </c>
      <c r="B12" s="253"/>
      <c r="C12" s="253"/>
      <c r="D12" s="253"/>
      <c r="E12" s="260"/>
      <c r="F12" s="260"/>
      <c r="G12" s="260"/>
      <c r="H12" s="260"/>
      <c r="I12" s="260"/>
      <c r="J12" s="260"/>
      <c r="K12" s="260"/>
      <c r="L12" s="3"/>
      <c r="M12" s="3"/>
      <c r="N12" s="3"/>
    </row>
    <row r="13" spans="1:14" s="1" customFormat="1" ht="24.9" customHeight="1">
      <c r="A13" s="3"/>
      <c r="B13" s="3"/>
      <c r="C13" s="3"/>
      <c r="D13" s="3"/>
      <c r="E13" s="3"/>
      <c r="F13" s="3"/>
      <c r="G13" s="3"/>
      <c r="H13" s="3"/>
      <c r="I13" s="3"/>
      <c r="J13" s="3"/>
      <c r="K13" s="3"/>
      <c r="L13" s="3"/>
      <c r="M13" s="3"/>
      <c r="N13" s="3"/>
    </row>
    <row r="14" spans="1:14" s="1" customFormat="1" ht="14.7" customHeight="1">
      <c r="A14" s="44" t="s">
        <v>11</v>
      </c>
      <c r="B14" s="3"/>
      <c r="C14" s="3"/>
      <c r="D14" s="263"/>
      <c r="E14" s="262"/>
      <c r="F14" s="262"/>
      <c r="G14" s="262"/>
      <c r="H14" s="262"/>
      <c r="I14" s="262"/>
      <c r="J14" s="262"/>
      <c r="K14" s="262"/>
      <c r="L14" s="3"/>
      <c r="M14" s="3"/>
      <c r="N14" s="3"/>
    </row>
    <row r="15" spans="1:14" s="1" customFormat="1" ht="51.45" customHeight="1">
      <c r="A15" s="3"/>
      <c r="B15" s="3"/>
      <c r="C15" s="3"/>
      <c r="D15" s="3"/>
      <c r="E15" s="3"/>
      <c r="F15" s="3"/>
      <c r="G15" s="3"/>
      <c r="H15" s="3"/>
      <c r="I15" s="3"/>
      <c r="J15" s="3"/>
      <c r="K15" s="3"/>
      <c r="L15" s="3"/>
      <c r="M15" s="3"/>
      <c r="N15" s="3"/>
    </row>
    <row r="16" spans="1:14" s="1" customFormat="1" ht="16.95" customHeight="1">
      <c r="A16" s="253" t="s">
        <v>84</v>
      </c>
      <c r="B16" s="253"/>
      <c r="C16" s="253"/>
      <c r="D16" s="253"/>
      <c r="E16" s="253"/>
      <c r="F16" s="253"/>
      <c r="G16" s="253"/>
      <c r="H16" s="253"/>
      <c r="I16" s="253"/>
      <c r="J16" s="253"/>
      <c r="K16" s="253"/>
      <c r="L16" s="253"/>
      <c r="M16" s="3"/>
      <c r="N16" s="3"/>
    </row>
    <row r="17" spans="1:14" s="1" customFormat="1" ht="10.5" customHeight="1">
      <c r="A17" s="3"/>
      <c r="B17" s="3"/>
      <c r="C17" s="3"/>
      <c r="D17" s="3"/>
      <c r="E17" s="3"/>
      <c r="F17" s="3"/>
      <c r="G17" s="3"/>
      <c r="H17" s="3"/>
      <c r="I17" s="3"/>
      <c r="J17" s="3"/>
      <c r="K17" s="3"/>
      <c r="L17" s="3"/>
      <c r="M17" s="3"/>
      <c r="N17" s="3"/>
    </row>
    <row r="18" spans="1:14" s="1" customFormat="1" ht="12.75" customHeight="1">
      <c r="A18" s="253" t="s">
        <v>548</v>
      </c>
      <c r="B18" s="253"/>
      <c r="C18" s="253"/>
      <c r="D18" s="258"/>
      <c r="E18" s="258"/>
      <c r="F18" s="3"/>
      <c r="G18" s="3"/>
      <c r="H18" s="3"/>
      <c r="I18" s="3"/>
      <c r="J18" s="3"/>
      <c r="K18" s="3"/>
      <c r="L18" s="3"/>
      <c r="M18" s="3"/>
      <c r="N18" s="3"/>
    </row>
    <row r="19" spans="1:14" s="1" customFormat="1" ht="13.2" customHeight="1">
      <c r="A19" s="253" t="s">
        <v>556</v>
      </c>
      <c r="B19" s="253"/>
      <c r="C19" s="253"/>
      <c r="D19" s="253"/>
      <c r="E19" s="258"/>
      <c r="F19" s="258"/>
      <c r="G19" s="3"/>
      <c r="H19" s="3"/>
      <c r="I19" s="3"/>
      <c r="J19" s="3"/>
      <c r="K19" s="3"/>
      <c r="L19" s="3"/>
      <c r="M19" s="3"/>
      <c r="N19" s="3"/>
    </row>
    <row r="20" spans="1:14" s="1" customFormat="1" ht="14.25" customHeight="1">
      <c r="A20" s="253" t="s">
        <v>85</v>
      </c>
      <c r="B20" s="253"/>
      <c r="C20" s="253"/>
      <c r="D20" s="253"/>
      <c r="E20" s="253"/>
      <c r="F20" s="253"/>
      <c r="G20" s="253"/>
      <c r="H20" s="253"/>
      <c r="I20" s="253"/>
      <c r="J20" s="253"/>
      <c r="K20" s="253"/>
      <c r="L20" s="3"/>
      <c r="M20" s="3"/>
      <c r="N20" s="3"/>
    </row>
    <row r="21" spans="1:14" s="1" customFormat="1" ht="13.5" customHeight="1">
      <c r="A21" s="253" t="s">
        <v>86</v>
      </c>
      <c r="B21" s="253"/>
      <c r="C21" s="253"/>
      <c r="D21" s="253"/>
      <c r="E21" s="253"/>
      <c r="F21" s="253"/>
      <c r="G21" s="253"/>
      <c r="H21" s="253"/>
      <c r="I21" s="44"/>
      <c r="J21" s="44"/>
      <c r="K21" s="3"/>
      <c r="L21" s="3"/>
      <c r="M21" s="3"/>
      <c r="N21" s="3"/>
    </row>
    <row r="22" spans="1:14" s="1" customFormat="1" ht="14.25" customHeight="1">
      <c r="A22" s="253" t="s">
        <v>1</v>
      </c>
      <c r="B22" s="253"/>
      <c r="C22" s="253"/>
      <c r="D22" s="253"/>
      <c r="E22" s="253"/>
      <c r="F22" s="253"/>
      <c r="G22" s="253"/>
      <c r="H22" s="253"/>
      <c r="I22" s="253"/>
      <c r="J22" s="253"/>
      <c r="K22" s="3"/>
      <c r="L22" s="3"/>
      <c r="M22" s="3"/>
      <c r="N22" s="3"/>
    </row>
    <row r="23" spans="1:14" s="1" customFormat="1" ht="14.25" customHeight="1">
      <c r="A23" s="255" t="s">
        <v>2</v>
      </c>
      <c r="B23" s="255"/>
      <c r="C23" s="255"/>
      <c r="D23" s="255"/>
      <c r="E23" s="44"/>
      <c r="F23" s="44"/>
      <c r="G23" s="44"/>
      <c r="H23" s="44"/>
      <c r="I23" s="44"/>
      <c r="J23" s="44"/>
      <c r="K23" s="3"/>
      <c r="L23" s="3"/>
      <c r="M23" s="3"/>
      <c r="N23" s="3"/>
    </row>
    <row r="24" spans="1:14" s="1" customFormat="1" ht="12.75" customHeight="1">
      <c r="A24" s="253" t="s">
        <v>13</v>
      </c>
      <c r="B24" s="253"/>
      <c r="C24" s="253"/>
      <c r="D24" s="253"/>
      <c r="E24" s="253"/>
      <c r="F24" s="253"/>
      <c r="G24" s="253"/>
      <c r="H24" s="45"/>
      <c r="I24" s="45"/>
      <c r="J24" s="45"/>
      <c r="K24" s="3"/>
      <c r="L24" s="3"/>
      <c r="M24" s="3"/>
      <c r="N24" s="3"/>
    </row>
    <row r="25" spans="1:14" s="1" customFormat="1" ht="14.1" customHeight="1">
      <c r="A25" s="253" t="s">
        <v>513</v>
      </c>
      <c r="B25" s="253"/>
      <c r="C25" s="253"/>
      <c r="D25" s="253"/>
      <c r="E25" s="253"/>
      <c r="F25" s="45"/>
      <c r="G25" s="45"/>
      <c r="H25" s="45"/>
      <c r="I25" s="45"/>
      <c r="J25" s="45"/>
      <c r="K25" s="3"/>
      <c r="L25" s="3"/>
      <c r="M25" s="3"/>
      <c r="N25" s="3"/>
    </row>
    <row r="26" spans="1:14" s="1" customFormat="1" ht="15.15" customHeight="1">
      <c r="A26" s="253" t="s">
        <v>12</v>
      </c>
      <c r="B26" s="253"/>
      <c r="C26" s="253"/>
      <c r="D26" s="253"/>
      <c r="E26" s="253"/>
      <c r="F26" s="253"/>
      <c r="G26" s="45"/>
      <c r="H26" s="45"/>
      <c r="I26" s="45"/>
      <c r="J26" s="45"/>
      <c r="K26" s="3"/>
      <c r="L26" s="3"/>
      <c r="M26" s="3"/>
      <c r="N26" s="3"/>
    </row>
    <row r="27" spans="1:14" s="1" customFormat="1" ht="15.15" customHeight="1">
      <c r="A27" s="44"/>
      <c r="B27" s="44"/>
      <c r="C27" s="44"/>
      <c r="D27" s="44"/>
      <c r="E27" s="44"/>
      <c r="F27" s="44"/>
      <c r="G27" s="45"/>
      <c r="H27" s="45"/>
      <c r="I27" s="45"/>
      <c r="J27" s="45"/>
      <c r="K27" s="3"/>
      <c r="L27" s="3"/>
      <c r="M27" s="3"/>
      <c r="N27" s="3"/>
    </row>
    <row r="28" spans="1:14" s="1" customFormat="1" ht="15.15" customHeight="1">
      <c r="A28" s="44"/>
      <c r="B28" s="44"/>
      <c r="C28" s="44"/>
      <c r="D28" s="44"/>
      <c r="E28" s="44"/>
      <c r="F28" s="44"/>
      <c r="G28" s="45"/>
      <c r="H28" s="45"/>
      <c r="I28" s="45"/>
      <c r="J28" s="45"/>
      <c r="K28" s="3"/>
      <c r="L28" s="3"/>
      <c r="M28" s="3"/>
      <c r="N28" s="3"/>
    </row>
    <row r="29" spans="1:14" s="1" customFormat="1" ht="15.15" customHeight="1">
      <c r="A29" s="44"/>
      <c r="B29" s="44"/>
      <c r="C29" s="44"/>
      <c r="D29" s="44"/>
      <c r="E29" s="44"/>
      <c r="F29" s="44"/>
      <c r="G29" s="45"/>
      <c r="H29" s="45"/>
      <c r="I29" s="45"/>
      <c r="J29" s="45"/>
      <c r="K29" s="3"/>
      <c r="L29" s="3"/>
      <c r="M29" s="3"/>
      <c r="N29" s="3"/>
    </row>
    <row r="30" spans="1:14" s="1" customFormat="1" ht="15.15" customHeight="1">
      <c r="A30" s="44"/>
      <c r="B30" s="44"/>
      <c r="C30" s="44"/>
      <c r="D30" s="44"/>
      <c r="E30" s="44"/>
      <c r="F30" s="44"/>
      <c r="G30" s="45"/>
      <c r="H30" s="45"/>
      <c r="I30" s="45"/>
      <c r="J30" s="45"/>
      <c r="K30" s="3"/>
      <c r="L30" s="3"/>
      <c r="M30" s="3"/>
      <c r="N30" s="3"/>
    </row>
    <row r="31" spans="1:14" s="1" customFormat="1" ht="15.15" customHeight="1">
      <c r="A31" s="44"/>
      <c r="B31" s="44"/>
      <c r="C31" s="44"/>
      <c r="D31" s="44"/>
      <c r="E31" s="44"/>
      <c r="F31" s="44"/>
      <c r="G31" s="45"/>
      <c r="H31" s="45"/>
      <c r="I31" s="45"/>
      <c r="J31" s="45"/>
      <c r="K31" s="3"/>
      <c r="L31" s="3"/>
      <c r="M31" s="3"/>
      <c r="N31" s="3"/>
    </row>
    <row r="32" spans="1:14" s="1" customFormat="1" ht="15.15" customHeight="1">
      <c r="A32" s="44"/>
      <c r="B32" s="44"/>
      <c r="C32" s="44"/>
      <c r="D32" s="44"/>
      <c r="E32" s="44"/>
      <c r="F32" s="44"/>
      <c r="G32" s="45"/>
      <c r="H32" s="45"/>
      <c r="I32" s="45"/>
      <c r="J32" s="45"/>
      <c r="K32" s="3"/>
      <c r="L32" s="3"/>
      <c r="M32" s="3"/>
      <c r="N32" s="3"/>
    </row>
    <row r="33" spans="1:14" s="1" customFormat="1" ht="15.15" customHeight="1">
      <c r="A33" s="44"/>
      <c r="B33" s="44"/>
      <c r="C33" s="44"/>
      <c r="D33" s="44"/>
      <c r="E33" s="44"/>
      <c r="F33" s="44"/>
      <c r="G33" s="45"/>
      <c r="H33" s="45"/>
      <c r="I33" s="45"/>
      <c r="J33" s="45"/>
      <c r="K33" s="3"/>
      <c r="L33" s="3"/>
      <c r="M33" s="3"/>
      <c r="N33" s="3"/>
    </row>
    <row r="34" spans="1:14" s="1" customFormat="1" ht="93" customHeight="1">
      <c r="A34" s="44"/>
      <c r="B34" s="44"/>
      <c r="C34" s="44"/>
      <c r="D34" s="44"/>
      <c r="E34" s="44"/>
      <c r="F34" s="44"/>
      <c r="G34" s="45"/>
      <c r="H34" s="45"/>
      <c r="I34" s="45"/>
      <c r="J34" s="45"/>
      <c r="K34" s="3"/>
      <c r="L34" s="3"/>
      <c r="M34" s="3"/>
      <c r="N34" s="3"/>
    </row>
    <row r="35" spans="1:14" s="1" customFormat="1" ht="15.15" customHeight="1">
      <c r="A35" s="44"/>
      <c r="B35" s="44"/>
      <c r="C35" s="44"/>
      <c r="D35" s="44"/>
      <c r="E35" s="44"/>
      <c r="F35" s="44"/>
      <c r="G35" s="45"/>
      <c r="H35" s="45"/>
      <c r="I35" s="45"/>
      <c r="J35" s="45"/>
      <c r="K35" s="3"/>
      <c r="L35" s="3"/>
      <c r="M35" s="3"/>
      <c r="N35" s="3"/>
    </row>
    <row r="36" spans="1:14" s="1" customFormat="1" ht="13.5" customHeight="1">
      <c r="A36" s="254"/>
      <c r="B36" s="254"/>
      <c r="C36" s="254"/>
      <c r="D36" s="254"/>
      <c r="E36" s="254"/>
      <c r="F36" s="254"/>
      <c r="G36" s="254"/>
      <c r="H36" s="254"/>
      <c r="I36" s="254"/>
      <c r="J36" s="254"/>
      <c r="K36" s="254"/>
      <c r="L36" s="254"/>
      <c r="M36" s="254"/>
      <c r="N36" s="254"/>
    </row>
    <row r="37" spans="1:14" s="1" customFormat="1" ht="239.85" customHeight="1">
      <c r="A37" s="3"/>
      <c r="B37" s="3"/>
      <c r="C37" s="3"/>
      <c r="D37" s="3"/>
      <c r="E37" s="3"/>
      <c r="F37" s="3"/>
      <c r="G37" s="3"/>
      <c r="H37" s="3"/>
      <c r="I37" s="3"/>
      <c r="J37" s="3"/>
      <c r="K37" s="3"/>
      <c r="L37" s="3"/>
      <c r="M37" s="3"/>
      <c r="N37" s="3"/>
    </row>
  </sheetData>
  <sheetProtection formatCells="0" selectLockedCells="1"/>
  <mergeCells count="23">
    <mergeCell ref="D5:K5"/>
    <mergeCell ref="A21:H21"/>
    <mergeCell ref="A22:J22"/>
    <mergeCell ref="A10:C10"/>
    <mergeCell ref="D14:K14"/>
    <mergeCell ref="D10:K10"/>
    <mergeCell ref="A19:F19"/>
    <mergeCell ref="A1:M1"/>
    <mergeCell ref="A26:F26"/>
    <mergeCell ref="A36:N36"/>
    <mergeCell ref="A24:G24"/>
    <mergeCell ref="A25:E25"/>
    <mergeCell ref="A16:L16"/>
    <mergeCell ref="A20:K20"/>
    <mergeCell ref="A23:D23"/>
    <mergeCell ref="A3:M3"/>
    <mergeCell ref="A18:E18"/>
    <mergeCell ref="E8:K8"/>
    <mergeCell ref="A5:C5"/>
    <mergeCell ref="A12:D12"/>
    <mergeCell ref="E12:K12"/>
    <mergeCell ref="D7:K7"/>
    <mergeCell ref="A7:B7"/>
  </mergeCells>
  <phoneticPr fontId="18" type="noConversion"/>
  <pageMargins left="0.20208333333333334" right="0.27500000000000002" top="0.3888888888888889" bottom="0.71597222222222223" header="0.25" footer="0.2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I2"/>
  <sheetViews>
    <sheetView workbookViewId="0">
      <selection activeCell="G2" sqref="G2"/>
    </sheetView>
  </sheetViews>
  <sheetFormatPr defaultRowHeight="13.2"/>
  <sheetData>
    <row r="1" spans="1:9" s="103" customFormat="1">
      <c r="A1" s="103" t="s">
        <v>89</v>
      </c>
      <c r="B1" s="103" t="s">
        <v>541</v>
      </c>
      <c r="C1" s="103" t="s">
        <v>542</v>
      </c>
      <c r="D1" s="103" t="s">
        <v>543</v>
      </c>
      <c r="E1" s="103" t="s">
        <v>544</v>
      </c>
      <c r="F1" s="103" t="s">
        <v>545</v>
      </c>
      <c r="G1" s="103" t="s">
        <v>91</v>
      </c>
      <c r="H1" s="103" t="s">
        <v>546</v>
      </c>
      <c r="I1" s="103" t="s">
        <v>547</v>
      </c>
    </row>
    <row r="2" spans="1:9">
      <c r="A2">
        <f>'Page 1'!$A$8</f>
        <v>0</v>
      </c>
      <c r="B2">
        <f>'Page 1'!$A$10</f>
        <v>0</v>
      </c>
      <c r="C2">
        <f>'Page 1'!$A$12</f>
        <v>0</v>
      </c>
      <c r="D2">
        <f>'Page 1'!$G$12</f>
        <v>0</v>
      </c>
      <c r="E2">
        <f>'Page 1'!$A$14</f>
        <v>0</v>
      </c>
      <c r="F2">
        <f>'Page 1'!$G$14</f>
        <v>0</v>
      </c>
      <c r="G2">
        <f>'Page 1'!$A$16</f>
        <v>0</v>
      </c>
      <c r="H2">
        <f>'Page 1'!$G$16</f>
        <v>0</v>
      </c>
      <c r="I2">
        <f>'Page 1'!$A$18</f>
        <v>0</v>
      </c>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transitionEvaluation="1" codeName="Sheet9"/>
  <dimension ref="A1:FB2"/>
  <sheetViews>
    <sheetView workbookViewId="0">
      <selection activeCell="D2" sqref="D2"/>
    </sheetView>
  </sheetViews>
  <sheetFormatPr defaultRowHeight="13.2"/>
  <cols>
    <col min="6" max="146" width="9.109375" style="110" customWidth="1"/>
    <col min="147" max="147" width="11.5546875" style="110" bestFit="1" customWidth="1"/>
    <col min="148" max="148" width="11.6640625" style="110" bestFit="1" customWidth="1"/>
    <col min="149" max="149" width="11.88671875" style="110" bestFit="1" customWidth="1"/>
    <col min="150" max="157" width="9.109375" style="110" customWidth="1"/>
  </cols>
  <sheetData>
    <row r="1" spans="1:158" s="52" customFormat="1">
      <c r="A1" s="51" t="s">
        <v>89</v>
      </c>
      <c r="B1" s="51" t="s">
        <v>90</v>
      </c>
      <c r="C1" s="51" t="s">
        <v>92</v>
      </c>
      <c r="D1" s="51" t="s">
        <v>93</v>
      </c>
      <c r="E1" s="51" t="s">
        <v>94</v>
      </c>
      <c r="F1" s="109" t="s">
        <v>95</v>
      </c>
      <c r="G1" s="109" t="s">
        <v>96</v>
      </c>
      <c r="H1" s="109" t="s">
        <v>97</v>
      </c>
      <c r="I1" s="109" t="s">
        <v>98</v>
      </c>
      <c r="J1" s="109" t="s">
        <v>99</v>
      </c>
      <c r="K1" s="109" t="s">
        <v>100</v>
      </c>
      <c r="L1" s="109" t="s">
        <v>101</v>
      </c>
      <c r="M1" s="109" t="s">
        <v>102</v>
      </c>
      <c r="N1" s="109" t="s">
        <v>103</v>
      </c>
      <c r="O1" s="109" t="s">
        <v>104</v>
      </c>
      <c r="P1" s="109" t="s">
        <v>105</v>
      </c>
      <c r="Q1" s="109" t="s">
        <v>106</v>
      </c>
      <c r="R1" s="109" t="s">
        <v>107</v>
      </c>
      <c r="S1" s="109" t="s">
        <v>108</v>
      </c>
      <c r="T1" s="109" t="s">
        <v>109</v>
      </c>
      <c r="U1" s="109" t="s">
        <v>110</v>
      </c>
      <c r="V1" s="109" t="s">
        <v>111</v>
      </c>
      <c r="W1" s="109" t="s">
        <v>112</v>
      </c>
      <c r="X1" s="109" t="s">
        <v>113</v>
      </c>
      <c r="Y1" s="109" t="s">
        <v>114</v>
      </c>
      <c r="Z1" s="109" t="s">
        <v>115</v>
      </c>
      <c r="AA1" s="109" t="s">
        <v>116</v>
      </c>
      <c r="AB1" s="109" t="s">
        <v>117</v>
      </c>
      <c r="AC1" s="109" t="s">
        <v>118</v>
      </c>
      <c r="AD1" s="109" t="s">
        <v>119</v>
      </c>
      <c r="AE1" s="109" t="s">
        <v>120</v>
      </c>
      <c r="AF1" s="109" t="s">
        <v>121</v>
      </c>
      <c r="AG1" s="109" t="s">
        <v>122</v>
      </c>
      <c r="AH1" s="109" t="s">
        <v>123</v>
      </c>
      <c r="AI1" s="109" t="s">
        <v>124</v>
      </c>
      <c r="AJ1" s="109" t="s">
        <v>125</v>
      </c>
      <c r="AK1" s="109" t="s">
        <v>126</v>
      </c>
      <c r="AL1" s="109" t="s">
        <v>127</v>
      </c>
      <c r="AM1" s="109" t="s">
        <v>128</v>
      </c>
      <c r="AN1" s="109" t="s">
        <v>129</v>
      </c>
      <c r="AO1" s="109" t="s">
        <v>130</v>
      </c>
      <c r="AP1" s="109" t="s">
        <v>131</v>
      </c>
      <c r="AQ1" s="109" t="s">
        <v>132</v>
      </c>
      <c r="AR1" s="109" t="s">
        <v>133</v>
      </c>
      <c r="AS1" s="109" t="s">
        <v>134</v>
      </c>
      <c r="AT1" s="109" t="s">
        <v>135</v>
      </c>
      <c r="AU1" s="109" t="s">
        <v>136</v>
      </c>
      <c r="AV1" s="109" t="s">
        <v>137</v>
      </c>
      <c r="AW1" s="109" t="s">
        <v>138</v>
      </c>
      <c r="AX1" s="109" t="s">
        <v>139</v>
      </c>
      <c r="AY1" s="109" t="s">
        <v>140</v>
      </c>
      <c r="AZ1" s="109" t="s">
        <v>141</v>
      </c>
      <c r="BA1" s="109" t="s">
        <v>142</v>
      </c>
      <c r="BB1" s="109" t="s">
        <v>143</v>
      </c>
      <c r="BC1" s="109" t="s">
        <v>144</v>
      </c>
      <c r="BD1" s="109" t="s">
        <v>145</v>
      </c>
      <c r="BE1" s="109" t="s">
        <v>146</v>
      </c>
      <c r="BF1" s="109" t="s">
        <v>147</v>
      </c>
      <c r="BG1" s="109" t="s">
        <v>148</v>
      </c>
      <c r="BH1" s="109" t="s">
        <v>149</v>
      </c>
      <c r="BI1" s="109" t="s">
        <v>150</v>
      </c>
      <c r="BJ1" s="109" t="s">
        <v>151</v>
      </c>
      <c r="BK1" s="109" t="s">
        <v>152</v>
      </c>
      <c r="BL1" s="109" t="s">
        <v>153</v>
      </c>
      <c r="BM1" s="109" t="s">
        <v>154</v>
      </c>
      <c r="BN1" s="109" t="s">
        <v>155</v>
      </c>
      <c r="BO1" s="109" t="s">
        <v>156</v>
      </c>
      <c r="BP1" s="109" t="s">
        <v>157</v>
      </c>
      <c r="BQ1" s="109" t="s">
        <v>158</v>
      </c>
      <c r="BR1" s="109" t="s">
        <v>159</v>
      </c>
      <c r="BS1" s="109" t="s">
        <v>160</v>
      </c>
      <c r="BT1" s="109" t="s">
        <v>161</v>
      </c>
      <c r="BU1" s="109" t="s">
        <v>162</v>
      </c>
      <c r="BV1" s="109" t="s">
        <v>163</v>
      </c>
      <c r="BW1" s="109" t="s">
        <v>164</v>
      </c>
      <c r="BX1" s="109" t="s">
        <v>165</v>
      </c>
      <c r="BY1" s="109" t="s">
        <v>166</v>
      </c>
      <c r="BZ1" s="109" t="s">
        <v>167</v>
      </c>
      <c r="CA1" s="109" t="s">
        <v>168</v>
      </c>
      <c r="CB1" s="109" t="s">
        <v>169</v>
      </c>
      <c r="CC1" s="109" t="s">
        <v>170</v>
      </c>
      <c r="CD1" s="109" t="s">
        <v>171</v>
      </c>
      <c r="CE1" s="109" t="s">
        <v>172</v>
      </c>
      <c r="CF1" s="109" t="s">
        <v>173</v>
      </c>
      <c r="CG1" s="109" t="s">
        <v>174</v>
      </c>
      <c r="CH1" s="109" t="s">
        <v>175</v>
      </c>
      <c r="CI1" s="109" t="s">
        <v>176</v>
      </c>
      <c r="CJ1" s="109" t="s">
        <v>177</v>
      </c>
      <c r="CK1" s="109" t="s">
        <v>178</v>
      </c>
      <c r="CL1" s="109" t="s">
        <v>179</v>
      </c>
      <c r="CM1" s="109" t="s">
        <v>180</v>
      </c>
      <c r="CN1" s="109" t="s">
        <v>181</v>
      </c>
      <c r="CO1" s="109" t="s">
        <v>182</v>
      </c>
      <c r="CP1" s="109" t="s">
        <v>183</v>
      </c>
      <c r="CQ1" s="109" t="s">
        <v>184</v>
      </c>
      <c r="CR1" s="109" t="s">
        <v>185</v>
      </c>
      <c r="CS1" s="109" t="s">
        <v>186</v>
      </c>
      <c r="CT1" s="109" t="s">
        <v>187</v>
      </c>
      <c r="CU1" s="109" t="s">
        <v>188</v>
      </c>
      <c r="CV1" s="109" t="s">
        <v>189</v>
      </c>
      <c r="CW1" s="109" t="s">
        <v>190</v>
      </c>
      <c r="CX1" s="109" t="s">
        <v>191</v>
      </c>
      <c r="CY1" s="109" t="s">
        <v>192</v>
      </c>
      <c r="CZ1" s="109" t="s">
        <v>193</v>
      </c>
      <c r="DA1" s="109" t="s">
        <v>194</v>
      </c>
      <c r="DB1" s="109" t="s">
        <v>195</v>
      </c>
      <c r="DC1" s="109" t="s">
        <v>196</v>
      </c>
      <c r="DD1" s="109" t="s">
        <v>197</v>
      </c>
      <c r="DE1" s="109" t="s">
        <v>198</v>
      </c>
      <c r="DF1" s="109" t="s">
        <v>199</v>
      </c>
      <c r="DG1" s="109" t="s">
        <v>200</v>
      </c>
      <c r="DH1" s="109" t="s">
        <v>201</v>
      </c>
      <c r="DI1" s="109" t="s">
        <v>202</v>
      </c>
      <c r="DJ1" s="109" t="s">
        <v>203</v>
      </c>
      <c r="DK1" s="109" t="s">
        <v>204</v>
      </c>
      <c r="DL1" s="109" t="s">
        <v>205</v>
      </c>
      <c r="DM1" s="109" t="s">
        <v>206</v>
      </c>
      <c r="DN1" s="109" t="s">
        <v>207</v>
      </c>
      <c r="DO1" s="109" t="s">
        <v>208</v>
      </c>
      <c r="DP1" s="109" t="s">
        <v>209</v>
      </c>
      <c r="DQ1" s="109" t="s">
        <v>210</v>
      </c>
      <c r="DR1" s="109" t="s">
        <v>211</v>
      </c>
      <c r="DS1" s="109" t="s">
        <v>212</v>
      </c>
      <c r="DT1" s="109" t="s">
        <v>213</v>
      </c>
      <c r="DU1" s="109" t="s">
        <v>214</v>
      </c>
      <c r="DV1" s="109" t="s">
        <v>215</v>
      </c>
      <c r="DW1" s="109" t="s">
        <v>216</v>
      </c>
      <c r="DX1" s="109" t="s">
        <v>217</v>
      </c>
      <c r="DY1" s="109" t="s">
        <v>218</v>
      </c>
      <c r="DZ1" s="109" t="s">
        <v>219</v>
      </c>
      <c r="EA1" s="109" t="s">
        <v>220</v>
      </c>
      <c r="EB1" s="109" t="s">
        <v>221</v>
      </c>
      <c r="EC1" s="109" t="s">
        <v>222</v>
      </c>
      <c r="ED1" s="109" t="s">
        <v>223</v>
      </c>
      <c r="EE1" s="109" t="s">
        <v>224</v>
      </c>
      <c r="EF1" s="109" t="s">
        <v>225</v>
      </c>
      <c r="EG1" s="109" t="s">
        <v>226</v>
      </c>
      <c r="EH1" s="109" t="s">
        <v>227</v>
      </c>
      <c r="EI1" s="109" t="s">
        <v>228</v>
      </c>
      <c r="EJ1" s="109" t="s">
        <v>229</v>
      </c>
      <c r="EK1" s="109" t="s">
        <v>230</v>
      </c>
      <c r="EL1" s="109" t="s">
        <v>231</v>
      </c>
      <c r="EM1" s="109" t="s">
        <v>232</v>
      </c>
      <c r="EN1" s="109" t="s">
        <v>233</v>
      </c>
      <c r="EO1" s="109" t="s">
        <v>234</v>
      </c>
      <c r="EP1" s="109" t="s">
        <v>235</v>
      </c>
      <c r="EQ1" s="109" t="s">
        <v>236</v>
      </c>
      <c r="ER1" s="109" t="s">
        <v>237</v>
      </c>
      <c r="ES1" s="109" t="s">
        <v>238</v>
      </c>
      <c r="ET1" s="109" t="s">
        <v>239</v>
      </c>
      <c r="EU1" s="109" t="s">
        <v>240</v>
      </c>
      <c r="EV1" s="109" t="s">
        <v>241</v>
      </c>
      <c r="EW1" s="109" t="s">
        <v>242</v>
      </c>
      <c r="EX1" s="109" t="s">
        <v>243</v>
      </c>
      <c r="EY1" s="109" t="s">
        <v>244</v>
      </c>
      <c r="EZ1" s="109" t="s">
        <v>245</v>
      </c>
      <c r="FA1" s="109" t="s">
        <v>246</v>
      </c>
      <c r="FB1" s="51" t="s">
        <v>247</v>
      </c>
    </row>
    <row r="2" spans="1:158">
      <c r="A2">
        <f>'Page 2'!$K$4</f>
        <v>0</v>
      </c>
      <c r="C2">
        <f>'Page 2'!$O$5</f>
        <v>1</v>
      </c>
      <c r="D2" t="b">
        <f>'Page 2'!$O$1</f>
        <v>0</v>
      </c>
      <c r="F2" s="110">
        <f>'Page 2'!F9</f>
        <v>0</v>
      </c>
      <c r="G2" s="110">
        <f>'Page 2'!G9</f>
        <v>0</v>
      </c>
      <c r="H2" s="110">
        <f>'Page 2'!F10</f>
        <v>0</v>
      </c>
      <c r="I2" s="110">
        <f>'Page 2'!G10</f>
        <v>0</v>
      </c>
      <c r="J2" s="110">
        <f>'Page 2'!F11</f>
        <v>0</v>
      </c>
      <c r="K2" s="110">
        <f>'Page 2'!G11</f>
        <v>0</v>
      </c>
      <c r="L2" s="110">
        <f>'Page 2'!F12</f>
        <v>0</v>
      </c>
      <c r="M2" s="110">
        <f>'Page 2'!G12</f>
        <v>0</v>
      </c>
      <c r="N2" s="110">
        <f>'Page 2'!F13</f>
        <v>0</v>
      </c>
      <c r="O2" s="110">
        <f>'Page 2'!G13</f>
        <v>0</v>
      </c>
      <c r="P2" s="110">
        <f>'Page 2'!F14</f>
        <v>0</v>
      </c>
      <c r="Q2" s="110">
        <f>'Page 2'!G14</f>
        <v>0</v>
      </c>
      <c r="R2" s="110">
        <f>'Page 2'!F15</f>
        <v>0</v>
      </c>
      <c r="S2" s="110">
        <f>'Page 2'!G15</f>
        <v>0</v>
      </c>
      <c r="T2" s="110">
        <f>'Page 2'!F16</f>
        <v>0</v>
      </c>
      <c r="U2" s="110">
        <f>'Page 2'!G16</f>
        <v>0</v>
      </c>
      <c r="V2" s="110">
        <f>'Page 2'!F17</f>
        <v>0</v>
      </c>
      <c r="W2" s="110">
        <f>'Page 2'!G17</f>
        <v>0</v>
      </c>
      <c r="X2" s="110">
        <f>'Page 2'!F18</f>
        <v>0</v>
      </c>
      <c r="Y2" s="110">
        <f>'Page 2'!G18</f>
        <v>0</v>
      </c>
      <c r="Z2" s="110">
        <f>'Page 2'!F19</f>
        <v>0</v>
      </c>
      <c r="AA2" s="110">
        <f>'Page 2'!G19</f>
        <v>0</v>
      </c>
      <c r="AB2" s="110">
        <f>'Page 2'!F20</f>
        <v>0</v>
      </c>
      <c r="AC2" s="110">
        <f>'Page 2'!G20</f>
        <v>0</v>
      </c>
      <c r="AD2" s="110">
        <f>'Page 2'!F21</f>
        <v>0</v>
      </c>
      <c r="AE2" s="110">
        <f>'Page 2'!G21</f>
        <v>0</v>
      </c>
      <c r="AF2" s="110">
        <f>'Page 2'!F22</f>
        <v>0</v>
      </c>
      <c r="AG2" s="110">
        <f>'Page 2'!G22</f>
        <v>0</v>
      </c>
      <c r="AH2" s="110">
        <f>'Page 2'!F23</f>
        <v>0</v>
      </c>
      <c r="AI2" s="110">
        <f>'Page 2'!G23</f>
        <v>0</v>
      </c>
      <c r="AJ2" s="110">
        <f>'Page 2'!F24</f>
        <v>0</v>
      </c>
      <c r="AK2" s="110">
        <f>'Page 2'!G24</f>
        <v>0</v>
      </c>
      <c r="AL2" s="110">
        <f>'Page 2'!F25</f>
        <v>0</v>
      </c>
      <c r="AM2" s="110">
        <f>'Page 2'!G25</f>
        <v>0</v>
      </c>
      <c r="AN2" s="110">
        <f>'Page 2'!F26</f>
        <v>0</v>
      </c>
      <c r="AO2" s="110">
        <f>'Page 2'!G26</f>
        <v>0</v>
      </c>
      <c r="AP2" s="110">
        <f>'Page 2'!F27</f>
        <v>0</v>
      </c>
      <c r="AQ2" s="110">
        <f>'Page 2'!G27</f>
        <v>0</v>
      </c>
      <c r="AR2" s="110">
        <f>'Page 2'!H9</f>
        <v>0</v>
      </c>
      <c r="AS2" s="110">
        <f>'Page 2'!I9</f>
        <v>0</v>
      </c>
      <c r="AT2" s="110">
        <f>'Page 2'!H10</f>
        <v>0</v>
      </c>
      <c r="AU2" s="110">
        <f>'Page 2'!I10</f>
        <v>0</v>
      </c>
      <c r="AV2" s="110">
        <f>'Page 2'!H11</f>
        <v>0</v>
      </c>
      <c r="AW2" s="110">
        <f>'Page 2'!I11</f>
        <v>0</v>
      </c>
      <c r="AX2" s="110">
        <f>'Page 2'!H12</f>
        <v>0</v>
      </c>
      <c r="AY2" s="110">
        <f>'Page 2'!I12</f>
        <v>0</v>
      </c>
      <c r="AZ2" s="110">
        <f>'Page 2'!H13</f>
        <v>0</v>
      </c>
      <c r="BA2" s="110">
        <f>'Page 2'!I13</f>
        <v>0</v>
      </c>
      <c r="BB2" s="110">
        <f>'Page 2'!H14</f>
        <v>0</v>
      </c>
      <c r="BC2" s="110">
        <f>'Page 2'!I14</f>
        <v>0</v>
      </c>
      <c r="BD2" s="110">
        <f>'Page 2'!H15</f>
        <v>0</v>
      </c>
      <c r="BE2" s="110">
        <f>'Page 2'!I15</f>
        <v>0</v>
      </c>
      <c r="BF2" s="110">
        <f>'Page 2'!H16</f>
        <v>0</v>
      </c>
      <c r="BG2" s="110">
        <f>'Page 2'!I16</f>
        <v>0</v>
      </c>
      <c r="BH2" s="110">
        <f>'Page 2'!H17</f>
        <v>0</v>
      </c>
      <c r="BI2" s="110">
        <f>'Page 2'!I17</f>
        <v>0</v>
      </c>
      <c r="BJ2" s="110">
        <f>'Page 2'!H18</f>
        <v>0</v>
      </c>
      <c r="BK2" s="110">
        <f>'Page 2'!I18</f>
        <v>0</v>
      </c>
      <c r="BL2" s="110">
        <f>'Page 2'!H19</f>
        <v>0</v>
      </c>
      <c r="BM2" s="110">
        <f>'Page 2'!I19</f>
        <v>0</v>
      </c>
      <c r="BN2" s="110">
        <f>'Page 2'!H20</f>
        <v>0</v>
      </c>
      <c r="BO2" s="110">
        <f>'Page 2'!I20</f>
        <v>0</v>
      </c>
      <c r="BP2" s="110">
        <f>'Page 2'!H21</f>
        <v>0</v>
      </c>
      <c r="BQ2" s="110">
        <f>'Page 2'!I21</f>
        <v>0</v>
      </c>
      <c r="BR2" s="110">
        <f>'Page 2'!H22</f>
        <v>0</v>
      </c>
      <c r="BS2" s="110">
        <f>'Page 2'!I22</f>
        <v>0</v>
      </c>
      <c r="BT2" s="110">
        <f>'Page 2'!H23</f>
        <v>0</v>
      </c>
      <c r="BU2" s="110">
        <f>'Page 2'!I23</f>
        <v>0</v>
      </c>
      <c r="BV2" s="110">
        <f>'Page 2'!H24</f>
        <v>0</v>
      </c>
      <c r="BW2" s="110">
        <f>'Page 2'!I24</f>
        <v>0</v>
      </c>
      <c r="BX2" s="110">
        <f>'Page 2'!H25</f>
        <v>0</v>
      </c>
      <c r="BY2" s="110">
        <f>'Page 2'!I25</f>
        <v>0</v>
      </c>
      <c r="BZ2" s="110">
        <f>'Page 2'!H26</f>
        <v>0</v>
      </c>
      <c r="CA2" s="110">
        <f>'Page 2'!I26</f>
        <v>0</v>
      </c>
      <c r="CB2" s="110">
        <f>'Page 2'!H27</f>
        <v>0</v>
      </c>
      <c r="CC2" s="110">
        <f>'Page 2'!I27</f>
        <v>0</v>
      </c>
      <c r="CD2" s="110">
        <f>'Page 2'!J9</f>
        <v>0</v>
      </c>
      <c r="CE2" s="110">
        <f>'Page 2'!K9</f>
        <v>0</v>
      </c>
      <c r="CF2" s="110">
        <f>'Page 2'!J10</f>
        <v>0</v>
      </c>
      <c r="CG2" s="110">
        <f>'Page 2'!K10</f>
        <v>0</v>
      </c>
      <c r="CH2" s="110">
        <f>'Page 2'!J11</f>
        <v>0</v>
      </c>
      <c r="CI2" s="110">
        <f>'Page 2'!K11</f>
        <v>0</v>
      </c>
      <c r="CJ2" s="110">
        <f>'Page 2'!J12</f>
        <v>0</v>
      </c>
      <c r="CK2" s="110">
        <f>'Page 2'!K12</f>
        <v>0</v>
      </c>
      <c r="CL2" s="110">
        <f>'Page 2'!J13</f>
        <v>0</v>
      </c>
      <c r="CM2" s="110">
        <f>'Page 2'!K13</f>
        <v>0</v>
      </c>
      <c r="CN2" s="110">
        <f>'Page 2'!J14</f>
        <v>0</v>
      </c>
      <c r="CO2" s="110">
        <f>'Page 2'!K14</f>
        <v>0</v>
      </c>
      <c r="CP2" s="110">
        <f>'Page 2'!J15</f>
        <v>0</v>
      </c>
      <c r="CQ2" s="110">
        <f>'Page 2'!K15</f>
        <v>0</v>
      </c>
      <c r="CR2" s="110">
        <f>'Page 2'!J16</f>
        <v>0</v>
      </c>
      <c r="CS2" s="110">
        <f>'Page 2'!K16</f>
        <v>0</v>
      </c>
      <c r="CT2" s="110">
        <f>'Page 2'!J17</f>
        <v>0</v>
      </c>
      <c r="CU2" s="110">
        <f>'Page 2'!K17</f>
        <v>0</v>
      </c>
      <c r="CV2" s="110">
        <f>'Page 2'!J18</f>
        <v>0</v>
      </c>
      <c r="CW2" s="110">
        <f>'Page 2'!K18</f>
        <v>0</v>
      </c>
      <c r="CX2" s="110">
        <f>'Page 2'!J19</f>
        <v>0</v>
      </c>
      <c r="CY2" s="110">
        <f>'Page 2'!K19</f>
        <v>0</v>
      </c>
      <c r="CZ2" s="110">
        <f>'Page 2'!J20</f>
        <v>0</v>
      </c>
      <c r="DA2" s="110">
        <f>'Page 2'!K20</f>
        <v>0</v>
      </c>
      <c r="DB2" s="110">
        <f>'Page 2'!J21</f>
        <v>0</v>
      </c>
      <c r="DC2" s="110">
        <f>'Page 2'!K21</f>
        <v>0</v>
      </c>
      <c r="DD2" s="110">
        <f>'Page 2'!J22</f>
        <v>0</v>
      </c>
      <c r="DE2" s="110">
        <f>'Page 2'!K22</f>
        <v>0</v>
      </c>
      <c r="DF2" s="110">
        <f>'Page 2'!J23</f>
        <v>0</v>
      </c>
      <c r="DG2" s="110">
        <f>'Page 2'!K23</f>
        <v>0</v>
      </c>
      <c r="DH2" s="110">
        <f>'Page 2'!J24</f>
        <v>0</v>
      </c>
      <c r="DI2" s="110">
        <f>'Page 2'!K24</f>
        <v>0</v>
      </c>
      <c r="DJ2" s="110">
        <f>'Page 2'!J25</f>
        <v>0</v>
      </c>
      <c r="DK2" s="110">
        <f>'Page 2'!K25</f>
        <v>0</v>
      </c>
      <c r="DL2" s="110">
        <f>'Page 2'!J26</f>
        <v>0</v>
      </c>
      <c r="DM2" s="110">
        <f>'Page 2'!K26</f>
        <v>0</v>
      </c>
      <c r="DN2" s="110">
        <f>'Page 2'!J27</f>
        <v>0</v>
      </c>
      <c r="DO2" s="110">
        <f>'Page 2'!K27</f>
        <v>0</v>
      </c>
      <c r="DP2" s="110">
        <f>'Page 2'!L9</f>
        <v>0</v>
      </c>
      <c r="DQ2" s="110">
        <f>'Page 2'!M9</f>
        <v>0</v>
      </c>
      <c r="DR2" s="110">
        <f>'Page 2'!L10</f>
        <v>0</v>
      </c>
      <c r="DS2" s="110">
        <f>'Page 2'!M10</f>
        <v>0</v>
      </c>
      <c r="DT2" s="110">
        <f>'Page 2'!L11</f>
        <v>0</v>
      </c>
      <c r="DU2" s="110">
        <f>'Page 2'!M11</f>
        <v>0</v>
      </c>
      <c r="DV2" s="110">
        <f>'Page 2'!L12</f>
        <v>0</v>
      </c>
      <c r="DW2" s="110">
        <f>'Page 2'!M12</f>
        <v>0</v>
      </c>
      <c r="DX2" s="110">
        <f>'Page 2'!L13</f>
        <v>0</v>
      </c>
      <c r="DY2" s="110">
        <f>'Page 2'!M13</f>
        <v>0</v>
      </c>
      <c r="DZ2" s="110">
        <f>'Page 2'!L14</f>
        <v>0</v>
      </c>
      <c r="EA2" s="110">
        <f>'Page 2'!M14</f>
        <v>0</v>
      </c>
      <c r="EB2" s="110">
        <f>'Page 2'!L15</f>
        <v>0</v>
      </c>
      <c r="EC2" s="110">
        <f>'Page 2'!M15</f>
        <v>0</v>
      </c>
      <c r="ED2" s="110">
        <f>'Page 2'!L16</f>
        <v>0</v>
      </c>
      <c r="EE2" s="110">
        <f>'Page 2'!M16</f>
        <v>0</v>
      </c>
      <c r="EF2" s="110">
        <f>'Page 2'!L17</f>
        <v>0</v>
      </c>
      <c r="EG2" s="110">
        <f>'Page 2'!M17</f>
        <v>0</v>
      </c>
      <c r="EH2" s="110">
        <f>'Page 2'!L18</f>
        <v>0</v>
      </c>
      <c r="EI2" s="110">
        <f>'Page 2'!M18</f>
        <v>0</v>
      </c>
      <c r="EJ2" s="110">
        <f>'Page 2'!L19</f>
        <v>0</v>
      </c>
      <c r="EK2" s="110">
        <f>'Page 2'!M19</f>
        <v>0</v>
      </c>
      <c r="EL2" s="110">
        <f>'Page 2'!L20</f>
        <v>0</v>
      </c>
      <c r="EM2" s="110">
        <f>'Page 2'!M20</f>
        <v>0</v>
      </c>
      <c r="EN2" s="110">
        <f>'Page 2'!L21</f>
        <v>0</v>
      </c>
      <c r="EO2" s="110">
        <f>'Page 2'!M21</f>
        <v>0</v>
      </c>
      <c r="EP2" s="110">
        <f>'Page 2'!L22</f>
        <v>0</v>
      </c>
      <c r="EQ2" s="110">
        <f>'Page 2'!M22</f>
        <v>0</v>
      </c>
      <c r="ER2" s="110">
        <f>'Page 2'!L23</f>
        <v>0</v>
      </c>
      <c r="ES2" s="110">
        <f>'Page 2'!M23</f>
        <v>0</v>
      </c>
      <c r="ET2" s="110">
        <f>'Page 2'!L24</f>
        <v>0</v>
      </c>
      <c r="EU2" s="110">
        <f>'Page 2'!M24</f>
        <v>0</v>
      </c>
      <c r="EV2" s="110">
        <f>'Page 2'!L25</f>
        <v>0</v>
      </c>
      <c r="EW2" s="110">
        <f>'Page 2'!M25</f>
        <v>0</v>
      </c>
      <c r="EX2" s="110">
        <f>'Page 2'!L26</f>
        <v>0</v>
      </c>
      <c r="EY2" s="110">
        <f>'Page 2'!M26</f>
        <v>0</v>
      </c>
      <c r="EZ2" s="110">
        <f>'Page 2'!L27</f>
        <v>0</v>
      </c>
      <c r="FA2" s="110">
        <f>'Page 2'!M27</f>
        <v>0</v>
      </c>
      <c r="FB2">
        <f>'Page 2'!$A$29</f>
        <v>0</v>
      </c>
    </row>
  </sheetData>
  <phoneticPr fontId="0"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Page 1</vt:lpstr>
      <vt:lpstr>Page 2</vt:lpstr>
      <vt:lpstr>Page 3</vt:lpstr>
      <vt:lpstr>Page 4</vt:lpstr>
      <vt:lpstr>Page 5</vt:lpstr>
      <vt:lpstr>Page 6</vt:lpstr>
      <vt:lpstr>Page 7</vt:lpstr>
      <vt:lpstr>Sheet1</vt:lpstr>
      <vt:lpstr>Sheet2</vt:lpstr>
      <vt:lpstr>Sheet3</vt:lpstr>
      <vt:lpstr>Sheet4</vt:lpstr>
      <vt:lpstr>Sheet5</vt:lpstr>
      <vt:lpstr>Sheet6</vt:lpstr>
      <vt:lpstr>'Page 2'!Print_Area</vt:lpstr>
      <vt:lpstr>'Page 3'!Print_Area</vt:lpstr>
      <vt:lpstr>'Page 4'!Print_Area</vt:lpstr>
      <vt:lpstr>'Page 5'!Print_Area</vt:lpstr>
      <vt:lpstr>'Page 6'!Print_Area</vt:lpstr>
      <vt:lpstr>'Page 7'!Print_Area</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Martin</dc:creator>
  <cp:lastModifiedBy>Linda</cp:lastModifiedBy>
  <cp:lastPrinted>2011-05-02T15:12:39Z</cp:lastPrinted>
  <dcterms:created xsi:type="dcterms:W3CDTF">2010-04-14T01:43:41Z</dcterms:created>
  <dcterms:modified xsi:type="dcterms:W3CDTF">2012-05-23T19:00:03Z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-256138314</vt:i4>
  </property>
  <property fmtid="{D5CDD505-2E9C-101B-9397-08002B2CF9AE}" pid="3" name="_NewReviewCycle">
    <vt:lpwstr/>
  </property>
  <property fmtid="{D5CDD505-2E9C-101B-9397-08002B2CF9AE}" pid="4" name="_EmailSubject">
    <vt:lpwstr>Updates for DLI content for TLAC survey</vt:lpwstr>
  </property>
  <property fmtid="{D5CDD505-2E9C-101B-9397-08002B2CF9AE}" pid="5" name="_AuthorEmail">
    <vt:lpwstr>Nicole.Paquin@a.statcan.gc.ca</vt:lpwstr>
  </property>
  <property fmtid="{D5CDD505-2E9C-101B-9397-08002B2CF9AE}" pid="6" name="_AuthorEmailDisplayName">
    <vt:lpwstr>Paquin, Nicole - TCESD/DTCSE</vt:lpwstr>
  </property>
  <property fmtid="{D5CDD505-2E9C-101B-9397-08002B2CF9AE}" pid="7" name="_PreviousAdHocReviewCycleID">
    <vt:i4>675675643</vt:i4>
  </property>
</Properties>
</file>